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32175" yWindow="1275" windowWidth="25425" windowHeight="13470"/>
  </bookViews>
  <sheets>
    <sheet name="契約書（長期継続契約用）" sheetId="1" r:id="rId1"/>
    <sheet name="契約書別紙" sheetId="2" r:id="rId2"/>
  </sheets>
  <definedNames>
    <definedName name="_xlnm.Print_Area" localSheetId="0">'契約書（長期継続契約用）'!$A$1:$BI$58</definedName>
    <definedName name="_xlnm.Print_Area" localSheetId="1">契約書別紙!$A$1:$J$56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<sst xmlns="http://schemas.openxmlformats.org/spreadsheetml/2006/main" xmlns:r="http://schemas.openxmlformats.org/officeDocument/2006/relationships" count="108" uniqueCount="108">
  <si>
    <t>住所</t>
    <rPh sb="0" eb="2">
      <t>ジュウショ</t>
    </rPh>
    <phoneticPr fontId="13"/>
  </si>
  <si>
    <t>履行場所</t>
    <rPh sb="0" eb="1">
      <t>クツ</t>
    </rPh>
    <rPh sb="1" eb="2">
      <t>ギョウ</t>
    </rPh>
    <rPh sb="2" eb="3">
      <t>バ</t>
    </rPh>
    <rPh sb="3" eb="4">
      <t>ショ</t>
    </rPh>
    <phoneticPr fontId="13"/>
  </si>
  <si>
    <t>氏名</t>
    <rPh sb="0" eb="2">
      <t>シメイ</t>
    </rPh>
    <phoneticPr fontId="13"/>
  </si>
  <si>
    <t>委託料</t>
    <rPh sb="0" eb="3">
      <t>イタクリョウ</t>
    </rPh>
    <phoneticPr fontId="13"/>
  </si>
  <si>
    <t>業務名</t>
    <rPh sb="0" eb="1">
      <t>ギョウ</t>
    </rPh>
    <rPh sb="1" eb="2">
      <t>ツトム</t>
    </rPh>
    <rPh sb="2" eb="3">
      <t>メイ</t>
    </rPh>
    <phoneticPr fontId="13"/>
  </si>
  <si>
    <t>印</t>
    <rPh sb="0" eb="1">
      <t>イン</t>
    </rPh>
    <phoneticPr fontId="13"/>
  </si>
  <si>
    <t>契約保証金</t>
    <rPh sb="0" eb="2">
      <t>ケイヤク</t>
    </rPh>
    <rPh sb="2" eb="5">
      <t>ホショウキン</t>
    </rPh>
    <phoneticPr fontId="13"/>
  </si>
  <si>
    <t>4</t>
  </si>
  <si>
    <t>　「１（２）イ（ア）委託料限度額」と読み替えるものとする。</t>
  </si>
  <si>
    <t>履行期間</t>
    <rPh sb="0" eb="2">
      <t>リコウ</t>
    </rPh>
    <rPh sb="2" eb="4">
      <t>キカン</t>
    </rPh>
    <phoneticPr fontId="13"/>
  </si>
  <si>
    <t>別紙「委託料・支払内訳書」のとおり</t>
    <rPh sb="0" eb="2">
      <t>ベッシ</t>
    </rPh>
    <rPh sb="3" eb="6">
      <t>イタクリョウ</t>
    </rPh>
    <rPh sb="7" eb="9">
      <t>シハライ</t>
    </rPh>
    <rPh sb="9" eb="11">
      <t>ウチワケ</t>
    </rPh>
    <rPh sb="11" eb="12">
      <t>ショ</t>
    </rPh>
    <phoneticPr fontId="13"/>
  </si>
  <si>
    <t>特約事項</t>
    <rPh sb="0" eb="2">
      <t>トクヤク</t>
    </rPh>
    <rPh sb="2" eb="4">
      <t>ジコウ</t>
    </rPh>
    <phoneticPr fontId="13"/>
  </si>
  <si>
    <t>1</t>
  </si>
  <si>
    <t>発注者</t>
    <rPh sb="0" eb="3">
      <t>ハッチュウシャ</t>
    </rPh>
    <phoneticPr fontId="13"/>
  </si>
  <si>
    <t>契約担当職員</t>
  </si>
  <si>
    <t>受注者</t>
    <rPh sb="0" eb="3">
      <t>ジュチュウシャ</t>
    </rPh>
    <phoneticPr fontId="13"/>
  </si>
  <si>
    <t>（￥○，○○○—）</t>
  </si>
  <si>
    <t>　　ウ　学校別内訳</t>
    <rPh sb="4" eb="6">
      <t>ガッコウ</t>
    </rPh>
    <rPh sb="6" eb="7">
      <t>ベツ</t>
    </rPh>
    <rPh sb="7" eb="9">
      <t>ウチワケ</t>
    </rPh>
    <phoneticPr fontId="13"/>
  </si>
  <si>
    <t>学校名</t>
    <rPh sb="0" eb="3">
      <t>ガッコウメイ</t>
    </rPh>
    <phoneticPr fontId="13"/>
  </si>
  <si>
    <t>2</t>
  </si>
  <si>
    <t>3</t>
  </si>
  <si>
    <t>から</t>
  </si>
  <si>
    <t>年度別委託料（うち取引に係る消費税及び地方消費税の額）</t>
    <rPh sb="0" eb="2">
      <t>ネンド</t>
    </rPh>
    <rPh sb="2" eb="3">
      <t>ベツ</t>
    </rPh>
    <rPh sb="3" eb="6">
      <t>イタクリョウ</t>
    </rPh>
    <rPh sb="9" eb="11">
      <t>トリヒキ</t>
    </rPh>
    <rPh sb="12" eb="13">
      <t>カカ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ガク</t>
    </rPh>
    <phoneticPr fontId="13"/>
  </si>
  <si>
    <t>日</t>
    <rPh sb="0" eb="1">
      <t>ニチ</t>
    </rPh>
    <phoneticPr fontId="13"/>
  </si>
  <si>
    <t>年度別委託料限度額</t>
    <rPh sb="0" eb="2">
      <t>ネンド</t>
    </rPh>
    <rPh sb="2" eb="3">
      <t>ベツ</t>
    </rPh>
    <rPh sb="3" eb="6">
      <t>イタクリョウ</t>
    </rPh>
    <rPh sb="6" eb="8">
      <t>ゲンド</t>
    </rPh>
    <rPh sb="8" eb="9">
      <t>ガク</t>
    </rPh>
    <phoneticPr fontId="13"/>
  </si>
  <si>
    <t>まで</t>
  </si>
  <si>
    <t>5</t>
  </si>
  <si>
    <t>6</t>
  </si>
  <si>
    <t>年</t>
    <rPh sb="0" eb="1">
      <t>ネン</t>
    </rPh>
    <phoneticPr fontId="13"/>
  </si>
  <si>
    <t>令和    年    月    日</t>
    <rPh sb="0" eb="2">
      <t>レ</t>
    </rPh>
    <phoneticPr fontId="13"/>
  </si>
  <si>
    <t>令和</t>
    <rPh sb="0" eb="2">
      <t>レ</t>
    </rPh>
    <phoneticPr fontId="13"/>
  </si>
  <si>
    <t>３</t>
  </si>
  <si>
    <t>４</t>
  </si>
  <si>
    <t>月</t>
    <rPh sb="0" eb="1">
      <t>ガツ</t>
    </rPh>
    <phoneticPr fontId="13"/>
  </si>
  <si>
    <t>　支払額（うち取引に係る消費税及び地方消費税の額）</t>
  </si>
  <si>
    <t>　　　　　　　　　　　　　廿日市特別支援学校阿品台分校）～ 各処理施設</t>
    <rPh sb="13" eb="22">
      <t>ハツカイチトクベツシエンガッコウ</t>
    </rPh>
    <rPh sb="22" eb="24">
      <t>アジナ</t>
    </rPh>
    <rPh sb="24" eb="25">
      <t>ダイ</t>
    </rPh>
    <rPh sb="25" eb="27">
      <t>ブンコウ</t>
    </rPh>
    <rPh sb="30" eb="31">
      <t>カク</t>
    </rPh>
    <rPh sb="31" eb="33">
      <t>ショリ</t>
    </rPh>
    <rPh sb="33" eb="35">
      <t>シセツ</t>
    </rPh>
    <phoneticPr fontId="13"/>
  </si>
  <si>
    <t>１</t>
  </si>
  <si>
    <t>（２）処分手数料相当額</t>
  </si>
  <si>
    <t>（２）処分手数料相当額　（※　委託料限度額は、消費税相当額及び地方消費税相当額を含む。）</t>
  </si>
  <si>
    <t>　　（ア）委託料限度額</t>
  </si>
  <si>
    <t>31</t>
  </si>
  <si>
    <t>別紙「委託料・支払内訳書」</t>
  </si>
  <si>
    <t>　　ア　委託料</t>
  </si>
  <si>
    <t>１　委託料</t>
  </si>
  <si>
    <t>年度</t>
    <rPh sb="0" eb="2">
      <t>ネンド</t>
    </rPh>
    <phoneticPr fontId="13"/>
  </si>
  <si>
    <t>支払額（うち取引に係る消費税及び地方消費税の額）</t>
    <rPh sb="0" eb="2">
      <t>シハライ</t>
    </rPh>
    <rPh sb="2" eb="3">
      <t>ガク</t>
    </rPh>
    <phoneticPr fontId="13"/>
  </si>
  <si>
    <t>資源ごみ</t>
    <rPh sb="0" eb="2">
      <t>シゲン</t>
    </rPh>
    <phoneticPr fontId="13"/>
  </si>
  <si>
    <t>区分</t>
    <rPh sb="0" eb="2">
      <t>クブン</t>
    </rPh>
    <phoneticPr fontId="13"/>
  </si>
  <si>
    <t>廿日市特別支援学校</t>
    <rPh sb="0" eb="3">
      <t>ハツカイチ</t>
    </rPh>
    <rPh sb="3" eb="5">
      <t>トクベツ</t>
    </rPh>
    <rPh sb="5" eb="7">
      <t>シエン</t>
    </rPh>
    <rPh sb="7" eb="9">
      <t>ガッコウ</t>
    </rPh>
    <phoneticPr fontId="13"/>
  </si>
  <si>
    <t>削除があった場合は、発注者は契約を解除することができるものとする。</t>
  </si>
  <si>
    <t>予定重量</t>
    <rPh sb="0" eb="2">
      <t>ヨテイ</t>
    </rPh>
    <rPh sb="2" eb="4">
      <t>ジュウリョウ</t>
    </rPh>
    <phoneticPr fontId="13"/>
  </si>
  <si>
    <t>　　（イ）年度別内訳</t>
  </si>
  <si>
    <t>処分手数料（単価）</t>
    <rPh sb="0" eb="2">
      <t>ショブン</t>
    </rPh>
    <rPh sb="2" eb="5">
      <t>テスウリョウ</t>
    </rPh>
    <rPh sb="6" eb="8">
      <t>タンカ</t>
    </rPh>
    <phoneticPr fontId="13"/>
  </si>
  <si>
    <t>委託料限度額</t>
    <rPh sb="0" eb="3">
      <t>イタクリョウ</t>
    </rPh>
    <rPh sb="3" eb="5">
      <t>ゲンド</t>
    </rPh>
    <rPh sb="5" eb="6">
      <t>ガク</t>
    </rPh>
    <phoneticPr fontId="13"/>
  </si>
  <si>
    <t>２　支払方法</t>
  </si>
  <si>
    <t>廿日市市宮内10877番地２ （広島県立廿日市特別支援学校）～ 各処理施設</t>
    <rPh sb="11" eb="13">
      <t>バンチ</t>
    </rPh>
    <rPh sb="16" eb="20">
      <t>ヒロシマケンリツ</t>
    </rPh>
    <rPh sb="20" eb="23">
      <t>ハツカイチ</t>
    </rPh>
    <rPh sb="23" eb="25">
      <t>トクベツ</t>
    </rPh>
    <rPh sb="25" eb="27">
      <t>シエン</t>
    </rPh>
    <rPh sb="27" eb="29">
      <t>ガッコウ</t>
    </rPh>
    <rPh sb="32" eb="33">
      <t>カク</t>
    </rPh>
    <rPh sb="33" eb="35">
      <t>ショリ</t>
    </rPh>
    <rPh sb="35" eb="37">
      <t>シセツ</t>
    </rPh>
    <phoneticPr fontId="13"/>
  </si>
  <si>
    <t>支払月</t>
    <rPh sb="0" eb="2">
      <t>シハライ</t>
    </rPh>
    <rPh sb="2" eb="3">
      <t>ツキ</t>
    </rPh>
    <phoneticPr fontId="13"/>
  </si>
  <si>
    <t>　　ア　廿日市西高等学校</t>
    <rPh sb="4" eb="7">
      <t>ハツカイチ</t>
    </rPh>
    <rPh sb="7" eb="8">
      <t>ニシ</t>
    </rPh>
    <rPh sb="8" eb="10">
      <t>コウトウ</t>
    </rPh>
    <rPh sb="10" eb="12">
      <t>ガッコウ</t>
    </rPh>
    <phoneticPr fontId="13"/>
  </si>
  <si>
    <t>３　その他</t>
  </si>
  <si>
    <t>（１）収集運搬経費（（２）処分手数料相当額を除く。）</t>
  </si>
  <si>
    <t>　　イ　年度別内訳</t>
  </si>
  <si>
    <t>　学校別内訳</t>
    <rPh sb="1" eb="3">
      <t>ガッコウ</t>
    </rPh>
    <rPh sb="3" eb="4">
      <t>ベツ</t>
    </rPh>
    <rPh sb="4" eb="6">
      <t>ウチワケ</t>
    </rPh>
    <phoneticPr fontId="13"/>
  </si>
  <si>
    <t>広島県廿日市市桜尾三丁目３番１号</t>
    <rPh sb="0" eb="3">
      <t>ヒロシマケン</t>
    </rPh>
    <rPh sb="3" eb="7">
      <t>ハツカイチシ</t>
    </rPh>
    <rPh sb="7" eb="8">
      <t>サクラ</t>
    </rPh>
    <rPh sb="9" eb="12">
      <t>３チョウメ</t>
    </rPh>
    <rPh sb="13" eb="14">
      <t>バン</t>
    </rPh>
    <rPh sb="15" eb="16">
      <t>ゴウ</t>
    </rPh>
    <phoneticPr fontId="13"/>
  </si>
  <si>
    <t>広島県</t>
    <rPh sb="0" eb="3">
      <t>ヒロシマケン</t>
    </rPh>
    <phoneticPr fontId="13"/>
  </si>
  <si>
    <t>　　イ　廿日市特別支援学校</t>
    <rPh sb="4" eb="7">
      <t>ハツカイチ</t>
    </rPh>
    <rPh sb="7" eb="9">
      <t>トクベツ</t>
    </rPh>
    <rPh sb="9" eb="11">
      <t>シエン</t>
    </rPh>
    <rPh sb="11" eb="13">
      <t>ガッコウ</t>
    </rPh>
    <phoneticPr fontId="13"/>
  </si>
  <si>
    <t>廿日市市阿品台西６番１号（広島県立廿日市西高等学校・広島県立</t>
    <rPh sb="13" eb="17">
      <t>ヒロシマケンリツ</t>
    </rPh>
    <rPh sb="17" eb="20">
      <t>ハツカイチ</t>
    </rPh>
    <rPh sb="20" eb="21">
      <t>ニシ</t>
    </rPh>
    <rPh sb="21" eb="23">
      <t>コウトウ</t>
    </rPh>
    <rPh sb="23" eb="25">
      <t>ガッコウ</t>
    </rPh>
    <rPh sb="26" eb="28">
      <t>ヒロシマ</t>
    </rPh>
    <rPh sb="28" eb="30">
      <t>ケンリツ</t>
    </rPh>
    <phoneticPr fontId="13"/>
  </si>
  <si>
    <t>８</t>
  </si>
  <si>
    <t>確認を受けた場合は、受注者の立会いを免除することができる。</t>
  </si>
  <si>
    <t>令和８年４月分から
令和10年３月分までの各月</t>
    <rPh sb="4" eb="5">
      <t>ネン</t>
    </rPh>
    <rPh sb="6" eb="7">
      <t>ガツ</t>
    </rPh>
    <rPh sb="7" eb="8">
      <t>ブン</t>
    </rPh>
    <rPh sb="18" eb="19">
      <t>ブン</t>
    </rPh>
    <phoneticPr fontId="13"/>
  </si>
  <si>
    <t>て別紙の条項によって委託契約を締結し、信義に従って誠実にこれを履行するものとする。</t>
  </si>
  <si>
    <t>担当者（履行場所の施設の長をいう。以下同じ。）に同様の通知を行うとともに、施設管</t>
  </si>
  <si>
    <t>理担当者の指示する者の立会いの上、仕様書に定めるところにより、業務の完了の確認を</t>
  </si>
  <si>
    <t>受けなければならない。</t>
  </si>
  <si>
    <r>
      <t>廿日市西高等学校</t>
    </r>
    <r>
      <rPr>
        <sz val="9"/>
        <color theme="1"/>
        <rFont val="ＭＳ 明朝"/>
      </rPr>
      <t>（廿日市特別
　　支援学校阿品台分校分含む）</t>
    </r>
    <rPh sb="0" eb="3">
      <t>ハツカイチ</t>
    </rPh>
    <rPh sb="3" eb="4">
      <t>ニシ</t>
    </rPh>
    <rPh sb="4" eb="6">
      <t>コウトウ</t>
    </rPh>
    <rPh sb="6" eb="8">
      <t>ガッコウ</t>
    </rPh>
    <rPh sb="9" eb="12">
      <t>ハツカイチ</t>
    </rPh>
    <rPh sb="12" eb="14">
      <t>トクベツ</t>
    </rPh>
    <rPh sb="17" eb="19">
      <t>シエン</t>
    </rPh>
    <rPh sb="19" eb="21">
      <t>ガッコウ</t>
    </rPh>
    <rPh sb="21" eb="23">
      <t>アジナ</t>
    </rPh>
    <rPh sb="23" eb="24">
      <t>ダイ</t>
    </rPh>
    <rPh sb="24" eb="26">
      <t>ブンコウ</t>
    </rPh>
    <rPh sb="26" eb="27">
      <t>ブン</t>
    </rPh>
    <rPh sb="27" eb="28">
      <t>フク</t>
    </rPh>
    <phoneticPr fontId="13"/>
  </si>
  <si>
    <t>ア　廿日市西高等学校（廿日市特別支援学校阿品台分校分含む）</t>
    <rPh sb="2" eb="5">
      <t>ハツカイチ</t>
    </rPh>
    <rPh sb="5" eb="6">
      <t>ニシ</t>
    </rPh>
    <rPh sb="6" eb="8">
      <t>コウトウ</t>
    </rPh>
    <rPh sb="8" eb="10">
      <t>ガッコウ</t>
    </rPh>
    <rPh sb="11" eb="27">
      <t>ハツカイチトクベツシエンガッコウアジナダイブンコウブンフク</t>
    </rPh>
    <phoneticPr fontId="13"/>
  </si>
  <si>
    <r>
      <t>廿日市西高等学校</t>
    </r>
    <r>
      <rPr>
        <sz val="9"/>
        <color theme="1"/>
        <rFont val="ＭＳ 明朝"/>
      </rPr>
      <t>（廿日市特別
　　　支援学校阿品台分校分含む）</t>
    </r>
    <rPh sb="0" eb="3">
      <t>ハツカイチ</t>
    </rPh>
    <rPh sb="3" eb="4">
      <t>ニシ</t>
    </rPh>
    <rPh sb="4" eb="6">
      <t>コウトウ</t>
    </rPh>
    <rPh sb="6" eb="8">
      <t>ガッコウ</t>
    </rPh>
    <rPh sb="9" eb="12">
      <t>ハツカイチ</t>
    </rPh>
    <rPh sb="12" eb="14">
      <t>トクベツ</t>
    </rPh>
    <rPh sb="18" eb="20">
      <t>シエン</t>
    </rPh>
    <rPh sb="20" eb="22">
      <t>ガッコウ</t>
    </rPh>
    <rPh sb="22" eb="24">
      <t>アジナ</t>
    </rPh>
    <rPh sb="24" eb="25">
      <t>ダイ</t>
    </rPh>
    <rPh sb="25" eb="27">
      <t>ブンコウ</t>
    </rPh>
    <rPh sb="27" eb="28">
      <t>ブン</t>
    </rPh>
    <rPh sb="28" eb="29">
      <t>フク</t>
    </rPh>
    <phoneticPr fontId="13"/>
  </si>
  <si>
    <t>　　なお、各月の支払金額は次のとおりとする。</t>
  </si>
  <si>
    <t>　　　各月の支払金額は、上記「１（２）ア委託料限度額」の範囲内で、業務実施報告書に記載された一般廃棄物</t>
    <rPh sb="50" eb="51">
      <t>モノ</t>
    </rPh>
    <phoneticPr fontId="13"/>
  </si>
  <si>
    <t>　　の種類ごとの合計重量（月計）（小数点第２位以下は切り捨てるものとする。）に、処分手数料（単価）を乗</t>
    <rPh sb="50" eb="51">
      <t>ジョウ</t>
    </rPh>
    <phoneticPr fontId="13"/>
  </si>
  <si>
    <t>　　業務委託契約約款第28条第４項、同条第６項、第42条第１項第１号、第45条第２項及び第48条第１項の規定の</t>
    <rPh sb="48" eb="49">
      <t>ダイ</t>
    </rPh>
    <phoneticPr fontId="13"/>
  </si>
  <si>
    <t>￥○○○，○○○—</t>
  </si>
  <si>
    <t>（￥○○，○○○—）</t>
  </si>
  <si>
    <t>kg</t>
  </si>
  <si>
    <t>￥○○，○○○—</t>
  </si>
  <si>
    <t>燃やせるごみ</t>
    <rPh sb="0" eb="1">
      <t>モ</t>
    </rPh>
    <phoneticPr fontId="13"/>
  </si>
  <si>
    <t>埋立ごみ</t>
    <rPh sb="0" eb="2">
      <t>ウメタテ</t>
    </rPh>
    <phoneticPr fontId="13"/>
  </si>
  <si>
    <t>￥○，○○○，○○○—</t>
  </si>
  <si>
    <t>　この契約の締結を証するため、契約書２通を作成し、当事者記名･押印の上、各自
その１通を所持する。</t>
  </si>
  <si>
    <t>業　務　委　託　契　約　書　（案）</t>
    <rPh sb="0" eb="1">
      <t>ギョウ</t>
    </rPh>
    <rPh sb="2" eb="3">
      <t>ツトム</t>
    </rPh>
    <rPh sb="4" eb="5">
      <t>イ</t>
    </rPh>
    <rPh sb="6" eb="7">
      <t>コトヅケ</t>
    </rPh>
    <rPh sb="8" eb="9">
      <t>チギリ</t>
    </rPh>
    <rPh sb="10" eb="11">
      <t>ヤク</t>
    </rPh>
    <rPh sb="12" eb="13">
      <t>ショ</t>
    </rPh>
    <rPh sb="15" eb="16">
      <t>アン</t>
    </rPh>
    <phoneticPr fontId="13"/>
  </si>
  <si>
    <t>　適用については、「委託料」とあるのは、上記「１（１）ア委託料」、「１（２）ア（ア）委託料限度額」及び</t>
  </si>
  <si>
    <t>　　業務委託契約書の「４委託料」は、次の「（１）ア委託料」、「（２）ア（ア）委託料限度額」及び</t>
  </si>
  <si>
    <t>　「（２）イ（ア）委託料限度額」とする。</t>
  </si>
  <si>
    <t>　　じて得た金額（１円未満の端数があるときは、これを切り捨てるものとする。）とする。</t>
  </si>
  <si>
    <t>令和８年度～令和９年度一般廃棄物処理業務（廿日市市域）</t>
    <rPh sb="0" eb="2">
      <t>レイワ</t>
    </rPh>
    <rPh sb="3" eb="5">
      <t>ネンド</t>
    </rPh>
    <rPh sb="6" eb="8">
      <t>レイワ</t>
    </rPh>
    <rPh sb="9" eb="11">
      <t>ネンド</t>
    </rPh>
    <phoneticPr fontId="13"/>
  </si>
  <si>
    <t>広島県立廿日市西高等学校外１校</t>
  </si>
  <si>
    <t>10</t>
  </si>
  <si>
    <t>広島県立廿日市高等学校長　大　島 　裕</t>
    <rPh sb="0" eb="11">
      <t>ヒロシマケンリツハツカイチコウトウガッコウ</t>
    </rPh>
    <rPh sb="11" eb="12">
      <t>チョウ</t>
    </rPh>
    <rPh sb="13" eb="14">
      <t>ダイ</t>
    </rPh>
    <rPh sb="15" eb="16">
      <t>シマ</t>
    </rPh>
    <rPh sb="18" eb="19">
      <t>ユタカ</t>
    </rPh>
    <phoneticPr fontId="13"/>
  </si>
  <si>
    <t>令和 ８ 年度</t>
    <rPh sb="5" eb="7">
      <t>ネンド</t>
    </rPh>
    <phoneticPr fontId="13"/>
  </si>
  <si>
    <t>令和 ９ 年度</t>
    <rPh sb="5" eb="7">
      <t>ネンド</t>
    </rPh>
    <phoneticPr fontId="13"/>
  </si>
  <si>
    <t>令和８年４月分から
令和10年３月分までの各月</t>
    <rPh sb="0" eb="2">
      <t>レイワ</t>
    </rPh>
    <rPh sb="3" eb="4">
      <t>ネン</t>
    </rPh>
    <rPh sb="5" eb="7">
      <t>ガツブン</t>
    </rPh>
    <rPh sb="10" eb="12">
      <t>レイワ</t>
    </rPh>
    <rPh sb="14" eb="15">
      <t>ネン</t>
    </rPh>
    <rPh sb="16" eb="18">
      <t>ガツブン</t>
    </rPh>
    <rPh sb="21" eb="23">
      <t>カクツキ</t>
    </rPh>
    <phoneticPr fontId="13"/>
  </si>
  <si>
    <t>　の「４委託料」として受注者に支払うものとする。</t>
  </si>
  <si>
    <t>　　業務委託契約書の「４委託料」の支払は月払とし、発注者は、次の（１）に（２）を加算した総額を、同契約書</t>
    <rPh sb="44" eb="46">
      <t>ソウガク</t>
    </rPh>
    <phoneticPr fontId="13"/>
  </si>
  <si>
    <r>
      <t>（１）</t>
    </r>
    <r>
      <rPr>
        <sz val="10"/>
        <color auto="1"/>
        <rFont val="ＭＳ 明朝"/>
      </rPr>
      <t>履行期間にかかわらず令和９年度以降の本契約に係る発注者の歳入歳出予算の減額又は</t>
    </r>
  </si>
  <si>
    <r>
      <t>（</t>
    </r>
    <r>
      <rPr>
        <sz val="10"/>
        <color auto="1"/>
        <rFont val="ＭＳ 明朝"/>
      </rPr>
      <t>２）委託料の支払方法及び金額については、別紙「委託料・支払内訳書」のとおりとする。</t>
    </r>
  </si>
  <si>
    <r>
      <t>（</t>
    </r>
    <r>
      <rPr>
        <sz val="10"/>
        <color auto="1"/>
        <rFont val="ＭＳ 明朝"/>
      </rPr>
      <t>３）上記の業務について、発注者と受注者とは、各々の対等な立場における合意に基づい</t>
    </r>
  </si>
  <si>
    <r>
      <t>（</t>
    </r>
    <r>
      <rPr>
        <sz val="10"/>
        <color auto="1"/>
        <rFont val="ＭＳ 明朝"/>
      </rPr>
      <t>４）業務委託契約約款第30条第１項において、受注者は、発注者への通知の前に、施設管理</t>
    </r>
  </si>
  <si>
    <r>
      <t>（</t>
    </r>
    <r>
      <rPr>
        <sz val="10"/>
        <color auto="1"/>
        <rFont val="ＭＳ 明朝"/>
      </rPr>
      <t>５）業務委託契約約款第30条第２項において、発注者は、前項による施設管理担当者による</t>
    </r>
  </si>
  <si>
    <r>
      <t>（</t>
    </r>
    <r>
      <rPr>
        <sz val="10"/>
        <color auto="1"/>
        <rFont val="ＭＳ 明朝"/>
      </rPr>
      <t xml:space="preserve">６）業務委託契約約款第３条第１項による業務工程表は、同条第５項により提出を免除する。 </t>
    </r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</si>
</sst>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6">
    <numFmt numFmtId="176" formatCode="#,##0;\-#,##0;&quot;-&quot;"/>
    <numFmt numFmtId="177" formatCode="#,##0\ &quot;F&quot;;[Red]\-#,##0\ &quot;F&quot;"/>
    <numFmt numFmtId="178" formatCode="&quot;¥&quot;#,##0&quot;-&quot;"/>
    <numFmt numFmtId="179" formatCode="#,##0&quot;kg&quot;"/>
    <numFmt numFmtId="180" formatCode="&quot;¥&quot;0&quot;-（10kg当たり） &quot;"/>
    <numFmt numFmtId="181" formatCode="&quot;（&quot;&quot;¥&quot;#,##0&quot;-）&quot;"/>
  </numFmts>
  <fonts count="23">
    <font>
      <sz val="11"/>
      <color auto="1"/>
      <name val="ＭＳ Ｐゴシック"/>
      <family val="3"/>
    </font>
    <font>
      <sz val="10"/>
      <color indexed="8"/>
      <name val="Arial"/>
      <family val="2"/>
    </font>
    <font>
      <sz val="8"/>
      <color auto="1"/>
      <name val="Arial"/>
      <family val="2"/>
    </font>
    <font>
      <b/>
      <sz val="12"/>
      <color auto="1"/>
      <name val="Arial"/>
      <family val="2"/>
    </font>
    <font>
      <sz val="11"/>
      <color auto="1"/>
      <name val="ＭＳ Ｐゴシック"/>
      <family val="3"/>
    </font>
    <font>
      <sz val="10"/>
      <color auto="1"/>
      <name val="Arial"/>
      <family val="2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56"/>
      <name val="ＭＳ Ｐゴシック"/>
      <family val="3"/>
    </font>
    <font>
      <sz val="11"/>
      <color indexed="52"/>
      <name val="ＭＳ Ｐゴシック"/>
      <family val="3"/>
    </font>
    <font>
      <sz val="11"/>
      <color indexed="60"/>
      <name val="ＭＳ Ｐゴシック"/>
      <family val="3"/>
    </font>
    <font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明朝"/>
      <family val="1"/>
    </font>
    <font>
      <sz val="10"/>
      <color auto="1"/>
      <name val="ＭＳ 明朝"/>
      <family val="1"/>
    </font>
    <font>
      <sz val="14"/>
      <color auto="1"/>
      <name val="ＭＳ 明朝"/>
      <family val="1"/>
    </font>
    <font>
      <sz val="11"/>
      <color auto="1"/>
      <name val="ＭＳ 明朝"/>
      <family val="1"/>
    </font>
    <font>
      <sz val="11"/>
      <color auto="1"/>
      <name val="ＭＳ Ｐゴシック"/>
      <family val="3"/>
    </font>
    <font>
      <sz val="10.5"/>
      <color theme="1"/>
      <name val="ＭＳ 明朝"/>
      <family val="1"/>
    </font>
    <font>
      <sz val="10.5"/>
      <color auto="1"/>
      <name val="ＭＳ 明朝"/>
      <family val="1"/>
    </font>
    <font>
      <sz val="12"/>
      <color theme="1"/>
      <name val="ＭＳ 明朝"/>
      <family val="1"/>
    </font>
    <font>
      <sz val="8"/>
      <color theme="1"/>
      <name val="ＭＳ 明朝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17">
    <xf numFmtId="0" fontId="0" fillId="0" borderId="0">
      <alignment vertical="center"/>
    </xf>
    <xf numFmtId="176" fontId="1" fillId="0" borderId="0" applyFill="0" applyBorder="0" applyAlignment="0">
      <alignment vertical="center"/>
    </xf>
    <xf numFmtId="38" fontId="2" fillId="2" borderId="0" applyNumberFormat="0" applyBorder="0" applyAlignment="0" applyProtection="0">
      <alignment vertical="center"/>
    </xf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10" fontId="2" fillId="3" borderId="3" applyNumberFormat="0" applyBorder="0" applyAlignment="0" applyProtection="0">
      <alignment vertical="center"/>
    </xf>
    <xf numFmtId="177" fontId="4" fillId="0" borderId="0"/>
    <xf numFmtId="0" fontId="5" fillId="0" borderId="0"/>
    <xf numFmtId="10" fontId="5" fillId="0" borderId="0" applyFont="0" applyFill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14" fillId="0" borderId="0" xfId="14" applyFont="1" applyFill="1" applyAlignment="1"/>
    <xf numFmtId="0" fontId="15" fillId="0" borderId="0" xfId="0" applyFont="1" applyAlignment="1"/>
    <xf numFmtId="0" fontId="14" fillId="0" borderId="0" xfId="14" applyFont="1" applyFill="1" applyBorder="1" applyAlignment="1">
      <alignment vertical="center"/>
    </xf>
    <xf numFmtId="49" fontId="14" fillId="0" borderId="0" xfId="14" applyNumberFormat="1" applyFont="1" applyFill="1" applyBorder="1" applyAlignment="1">
      <alignment horizontal="left" vertical="center"/>
    </xf>
    <xf numFmtId="49" fontId="15" fillId="0" borderId="0" xfId="14" applyNumberFormat="1" applyFont="1" applyFill="1" applyBorder="1" applyAlignment="1">
      <alignment horizontal="left" vertical="center"/>
    </xf>
    <xf numFmtId="49" fontId="14" fillId="0" borderId="0" xfId="14" quotePrefix="1" applyNumberFormat="1" applyFont="1" applyFill="1" applyBorder="1" applyAlignment="1">
      <alignment horizontal="left" vertical="top"/>
    </xf>
    <xf numFmtId="49" fontId="14" fillId="0" borderId="0" xfId="14" applyNumberFormat="1" applyFont="1" applyFill="1" applyBorder="1" applyAlignment="1">
      <alignment horizontal="left" vertical="top"/>
    </xf>
    <xf numFmtId="0" fontId="14" fillId="0" borderId="0" xfId="14" applyFont="1" applyFill="1" applyBorder="1" applyAlignment="1">
      <alignment horizontal="centerContinuous" vertical="center"/>
    </xf>
    <xf numFmtId="49" fontId="16" fillId="0" borderId="0" xfId="0" applyNumberFormat="1" applyFont="1" applyAlignment="1">
      <alignment horizontal="centerContinuous" vertical="center"/>
    </xf>
    <xf numFmtId="49" fontId="14" fillId="0" borderId="0" xfId="14" applyNumberFormat="1" applyFont="1" applyFill="1" applyBorder="1" applyAlignment="1">
      <alignment vertical="center"/>
    </xf>
    <xf numFmtId="49" fontId="15" fillId="0" borderId="0" xfId="14" applyNumberFormat="1" applyFont="1" applyFill="1" applyBorder="1" applyAlignment="1">
      <alignment vertical="center"/>
    </xf>
    <xf numFmtId="0" fontId="14" fillId="0" borderId="0" xfId="14" applyNumberFormat="1" applyFont="1" applyFill="1" applyBorder="1" applyAlignment="1">
      <alignment horizontal="left" vertical="center"/>
    </xf>
    <xf numFmtId="0" fontId="14" fillId="0" borderId="0" xfId="14" applyNumberFormat="1" applyFont="1" applyFill="1" applyBorder="1" applyAlignment="1">
      <alignment horizontal="left" vertical="top"/>
    </xf>
    <xf numFmtId="0" fontId="14" fillId="0" borderId="0" xfId="0" applyFont="1">
      <alignment vertical="center"/>
    </xf>
    <xf numFmtId="49" fontId="15" fillId="0" borderId="0" xfId="14" quotePrefix="1" applyNumberFormat="1" applyFont="1" applyFill="1" applyBorder="1" applyAlignment="1">
      <alignment vertical="center"/>
    </xf>
    <xf numFmtId="49" fontId="14" fillId="0" borderId="0" xfId="14" quotePrefix="1" applyNumberFormat="1" applyFont="1" applyFill="1" applyBorder="1" applyAlignment="1">
      <alignment vertical="center"/>
    </xf>
    <xf numFmtId="0" fontId="14" fillId="0" borderId="0" xfId="0" applyFont="1" applyAlignment="1">
      <alignment vertical="center" wrapText="1"/>
    </xf>
    <xf numFmtId="49" fontId="14" fillId="0" borderId="0" xfId="14" applyNumberFormat="1" applyFont="1" applyFill="1" applyBorder="1" applyAlignment="1">
      <alignment horizontal="distributed" vertical="center"/>
    </xf>
    <xf numFmtId="0" fontId="15" fillId="0" borderId="0" xfId="14" applyFont="1" applyFill="1" applyBorder="1" applyAlignment="1">
      <alignment vertical="center"/>
    </xf>
    <xf numFmtId="49" fontId="15" fillId="0" borderId="0" xfId="14" applyNumberFormat="1" applyFont="1" applyFill="1" applyBorder="1" applyAlignment="1">
      <alignment vertical="center" wrapText="1"/>
    </xf>
    <xf numFmtId="49" fontId="14" fillId="0" borderId="0" xfId="14" applyNumberFormat="1" applyFont="1" applyFill="1" applyBorder="1" applyAlignment="1">
      <alignment vertical="center" wrapText="1"/>
    </xf>
    <xf numFmtId="0" fontId="0" fillId="0" borderId="0" xfId="0">
      <alignment vertical="center"/>
    </xf>
    <xf numFmtId="49" fontId="14" fillId="0" borderId="0" xfId="14" applyNumberFormat="1" applyFont="1" applyFill="1" applyBorder="1" applyAlignment="1">
      <alignment vertical="top" wrapText="1"/>
    </xf>
    <xf numFmtId="49" fontId="14" fillId="0" borderId="0" xfId="14" applyNumberFormat="1" applyFont="1" applyFill="1" applyBorder="1" applyAlignment="1">
      <alignment horizontal="center" vertical="center"/>
    </xf>
    <xf numFmtId="178" fontId="14" fillId="0" borderId="0" xfId="14" applyNumberFormat="1" applyFont="1" applyFill="1" applyBorder="1" applyAlignment="1">
      <alignment vertical="center"/>
    </xf>
    <xf numFmtId="178" fontId="14" fillId="0" borderId="6" xfId="14" applyNumberFormat="1" applyFont="1" applyFill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>
      <alignment vertical="center"/>
    </xf>
    <xf numFmtId="49" fontId="14" fillId="0" borderId="0" xfId="14" applyNumberFormat="1" applyFont="1" applyFill="1" applyBorder="1" applyAlignment="1">
      <alignment vertical="top"/>
    </xf>
    <xf numFmtId="49" fontId="14" fillId="0" borderId="0" xfId="14" applyNumberFormat="1" applyFont="1" applyFill="1" applyBorder="1" applyAlignment="1">
      <alignment horizontal="right" vertical="center"/>
    </xf>
    <xf numFmtId="0" fontId="14" fillId="0" borderId="0" xfId="14" applyFont="1" applyFill="1" applyBorder="1" applyAlignment="1">
      <alignment horizontal="right"/>
    </xf>
    <xf numFmtId="0" fontId="18" fillId="0" borderId="0" xfId="0" applyFont="1" applyAlignment="1">
      <alignment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9" fillId="0" borderId="7" xfId="0" applyFont="1" applyBorder="1" applyAlignment="1">
      <alignment horizontal="centerContinuous" vertical="center"/>
    </xf>
    <xf numFmtId="0" fontId="19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1" xfId="0" applyFont="1" applyBorder="1">
      <alignment vertical="center"/>
    </xf>
    <xf numFmtId="0" fontId="19" fillId="0" borderId="10" xfId="0" applyFont="1" applyBorder="1">
      <alignment vertical="center"/>
    </xf>
    <xf numFmtId="0" fontId="19" fillId="0" borderId="7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 indent="1"/>
    </xf>
    <xf numFmtId="0" fontId="19" fillId="0" borderId="14" xfId="0" applyFont="1" applyBorder="1" applyAlignment="1">
      <alignment vertical="center" wrapText="1"/>
    </xf>
    <xf numFmtId="0" fontId="19" fillId="0" borderId="14" xfId="0" applyFont="1" applyBorder="1">
      <alignment vertical="center"/>
    </xf>
    <xf numFmtId="0" fontId="19" fillId="0" borderId="15" xfId="0" applyFont="1" applyBorder="1" applyAlignment="1">
      <alignment horizontal="centerContinuous" vertical="center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>
      <alignment vertical="center"/>
    </xf>
    <xf numFmtId="0" fontId="19" fillId="0" borderId="19" xfId="0" applyFont="1" applyBorder="1">
      <alignment vertical="center"/>
    </xf>
    <xf numFmtId="0" fontId="19" fillId="0" borderId="15" xfId="0" applyFont="1" applyBorder="1" applyAlignment="1">
      <alignment horizontal="center" vertical="center"/>
    </xf>
    <xf numFmtId="179" fontId="21" fillId="0" borderId="20" xfId="0" applyNumberFormat="1" applyFont="1" applyBorder="1" applyAlignment="1">
      <alignment horizontal="right" vertical="center" indent="1"/>
    </xf>
    <xf numFmtId="179" fontId="21" fillId="0" borderId="21" xfId="0" applyNumberFormat="1" applyFont="1" applyBorder="1" applyAlignment="1">
      <alignment horizontal="right" vertical="center" indent="1"/>
    </xf>
    <xf numFmtId="179" fontId="21" fillId="0" borderId="17" xfId="0" applyNumberFormat="1" applyFont="1" applyBorder="1" applyAlignment="1">
      <alignment horizontal="right" vertical="center" indent="1"/>
    </xf>
    <xf numFmtId="0" fontId="19" fillId="0" borderId="20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15" xfId="0" applyFont="1" applyBorder="1" applyAlignment="1">
      <alignment horizontal="left" vertical="center" indent="1"/>
    </xf>
    <xf numFmtId="0" fontId="19" fillId="0" borderId="22" xfId="0" applyFont="1" applyBorder="1">
      <alignment vertical="center"/>
    </xf>
    <xf numFmtId="0" fontId="19" fillId="0" borderId="22" xfId="0" applyFont="1" applyBorder="1" applyAlignment="1">
      <alignment vertical="center" wrapText="1"/>
    </xf>
    <xf numFmtId="178" fontId="21" fillId="0" borderId="0" xfId="16" applyNumberFormat="1" applyFont="1" applyFill="1" applyAlignment="1">
      <alignment horizontal="left" vertical="center"/>
    </xf>
    <xf numFmtId="0" fontId="19" fillId="0" borderId="23" xfId="0" applyFont="1" applyBorder="1" applyAlignment="1">
      <alignment horizontal="center" vertical="center"/>
    </xf>
    <xf numFmtId="178" fontId="21" fillId="0" borderId="24" xfId="16" applyNumberFormat="1" applyFont="1" applyFill="1" applyBorder="1" applyAlignment="1">
      <alignment horizontal="center" vertical="center"/>
    </xf>
    <xf numFmtId="178" fontId="21" fillId="0" borderId="25" xfId="16" applyNumberFormat="1" applyFont="1" applyFill="1" applyBorder="1" applyAlignment="1">
      <alignment horizontal="center" vertical="center"/>
    </xf>
    <xf numFmtId="178" fontId="21" fillId="0" borderId="20" xfId="0" applyNumberFormat="1" applyFont="1" applyBorder="1" applyAlignment="1">
      <alignment horizontal="right" vertical="center" indent="10"/>
    </xf>
    <xf numFmtId="178" fontId="21" fillId="0" borderId="17" xfId="0" applyNumberFormat="1" applyFont="1" applyBorder="1" applyAlignment="1">
      <alignment horizontal="right" vertical="center" indent="10"/>
    </xf>
    <xf numFmtId="178" fontId="21" fillId="0" borderId="20" xfId="0" applyNumberFormat="1" applyFont="1" applyBorder="1" applyAlignment="1">
      <alignment horizontal="center" vertical="center"/>
    </xf>
    <xf numFmtId="178" fontId="21" fillId="0" borderId="17" xfId="0" applyNumberFormat="1" applyFont="1" applyBorder="1" applyAlignment="1">
      <alignment horizontal="center" vertical="center"/>
    </xf>
    <xf numFmtId="178" fontId="21" fillId="0" borderId="23" xfId="16" applyNumberFormat="1" applyFont="1" applyFill="1" applyBorder="1" applyAlignment="1">
      <alignment horizontal="right" vertical="center" indent="2"/>
    </xf>
    <xf numFmtId="0" fontId="19" fillId="0" borderId="2" xfId="0" applyFont="1" applyBorder="1" applyAlignment="1">
      <alignment horizontal="centerContinuous" vertical="center"/>
    </xf>
    <xf numFmtId="0" fontId="19" fillId="0" borderId="23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/>
    </xf>
    <xf numFmtId="178" fontId="21" fillId="0" borderId="26" xfId="16" applyNumberFormat="1" applyFont="1" applyFill="1" applyBorder="1" applyAlignment="1">
      <alignment horizontal="center" vertical="center"/>
    </xf>
    <xf numFmtId="178" fontId="21" fillId="0" borderId="27" xfId="16" applyNumberFormat="1" applyFont="1" applyFill="1" applyBorder="1" applyAlignment="1">
      <alignment horizontal="center" vertical="center"/>
    </xf>
    <xf numFmtId="178" fontId="21" fillId="0" borderId="24" xfId="16" applyNumberFormat="1" applyFont="1" applyFill="1" applyBorder="1" applyAlignment="1">
      <alignment horizontal="right" vertical="center" indent="2"/>
    </xf>
    <xf numFmtId="178" fontId="21" fillId="0" borderId="25" xfId="16" applyNumberFormat="1" applyFont="1" applyFill="1" applyBorder="1" applyAlignment="1">
      <alignment horizontal="right" vertical="center" indent="2"/>
    </xf>
    <xf numFmtId="180" fontId="21" fillId="0" borderId="20" xfId="0" applyNumberFormat="1" applyFont="1" applyBorder="1" applyAlignment="1">
      <alignment horizontal="right" vertical="center"/>
    </xf>
    <xf numFmtId="180" fontId="21" fillId="0" borderId="21" xfId="0" applyNumberFormat="1" applyFont="1" applyBorder="1" applyAlignment="1">
      <alignment horizontal="right" vertical="center"/>
    </xf>
    <xf numFmtId="180" fontId="21" fillId="0" borderId="17" xfId="0" applyNumberFormat="1" applyFont="1" applyBorder="1" applyAlignment="1">
      <alignment horizontal="right" vertical="center"/>
    </xf>
    <xf numFmtId="178" fontId="21" fillId="0" borderId="2" xfId="16" applyNumberFormat="1" applyFont="1" applyFill="1" applyBorder="1" applyAlignment="1">
      <alignment horizontal="right" vertical="center" indent="2"/>
    </xf>
    <xf numFmtId="0" fontId="19" fillId="0" borderId="22" xfId="0" applyFont="1" applyBorder="1" applyAlignment="1">
      <alignment horizontal="centerContinuous" vertical="center"/>
    </xf>
    <xf numFmtId="178" fontId="21" fillId="0" borderId="26" xfId="16" applyNumberFormat="1" applyFont="1" applyFill="1" applyBorder="1" applyAlignment="1">
      <alignment horizontal="right" vertical="center" indent="2"/>
    </xf>
    <xf numFmtId="178" fontId="21" fillId="0" borderId="27" xfId="16" applyNumberFormat="1" applyFont="1" applyFill="1" applyBorder="1" applyAlignment="1">
      <alignment horizontal="right" vertical="center" indent="2"/>
    </xf>
    <xf numFmtId="0" fontId="22" fillId="0" borderId="23" xfId="0" applyFont="1" applyBorder="1">
      <alignment vertical="center"/>
    </xf>
    <xf numFmtId="178" fontId="21" fillId="0" borderId="23" xfId="0" applyNumberFormat="1" applyFont="1" applyBorder="1" applyAlignment="1">
      <alignment horizontal="center" vertical="center"/>
    </xf>
    <xf numFmtId="181" fontId="21" fillId="0" borderId="26" xfId="0" applyNumberFormat="1" applyFont="1" applyBorder="1" applyAlignment="1">
      <alignment horizontal="center" vertical="center"/>
    </xf>
    <xf numFmtId="181" fontId="21" fillId="0" borderId="27" xfId="0" applyNumberFormat="1" applyFont="1" applyBorder="1" applyAlignment="1">
      <alignment horizontal="center" vertical="center"/>
    </xf>
    <xf numFmtId="178" fontId="21" fillId="0" borderId="28" xfId="16" applyNumberFormat="1" applyFont="1" applyFill="1" applyBorder="1" applyAlignment="1">
      <alignment horizontal="right" vertical="center" indent="2"/>
    </xf>
    <xf numFmtId="178" fontId="21" fillId="0" borderId="29" xfId="16" applyNumberFormat="1" applyFont="1" applyFill="1" applyBorder="1" applyAlignment="1">
      <alignment horizontal="right" vertical="center" indent="2"/>
    </xf>
    <xf numFmtId="181" fontId="21" fillId="0" borderId="2" xfId="0" applyNumberFormat="1" applyFont="1" applyBorder="1" applyAlignment="1">
      <alignment horizontal="center" vertical="center"/>
    </xf>
    <xf numFmtId="0" fontId="19" fillId="0" borderId="2" xfId="0" applyFont="1" applyBorder="1">
      <alignment vertical="center"/>
    </xf>
    <xf numFmtId="178" fontId="21" fillId="0" borderId="2" xfId="0" applyNumberFormat="1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181" fontId="21" fillId="0" borderId="31" xfId="0" applyNumberFormat="1" applyFont="1" applyBorder="1" applyAlignment="1">
      <alignment horizontal="center" vertical="center"/>
    </xf>
    <xf numFmtId="181" fontId="21" fillId="0" borderId="32" xfId="0" applyNumberFormat="1" applyFont="1" applyBorder="1" applyAlignment="1">
      <alignment horizontal="center" vertical="center"/>
    </xf>
    <xf numFmtId="181" fontId="21" fillId="0" borderId="33" xfId="0" applyNumberFormat="1" applyFont="1" applyBorder="1" applyAlignment="1">
      <alignment horizontal="center" vertical="center"/>
    </xf>
    <xf numFmtId="181" fontId="21" fillId="0" borderId="34" xfId="0" applyNumberFormat="1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178" fontId="21" fillId="0" borderId="36" xfId="16" applyNumberFormat="1" applyFont="1" applyBorder="1" applyAlignment="1">
      <alignment horizontal="center" vertical="center" shrinkToFit="1"/>
    </xf>
    <xf numFmtId="178" fontId="21" fillId="0" borderId="37" xfId="16" applyNumberFormat="1" applyFont="1" applyBorder="1" applyAlignment="1">
      <alignment horizontal="center" vertical="center" shrinkToFit="1"/>
    </xf>
    <xf numFmtId="178" fontId="21" fillId="0" borderId="34" xfId="16" applyNumberFormat="1" applyFont="1" applyBorder="1" applyAlignment="1">
      <alignment horizontal="center" vertical="center" shrinkToFit="1"/>
    </xf>
    <xf numFmtId="178" fontId="21" fillId="0" borderId="33" xfId="0" applyNumberFormat="1" applyFont="1" applyBorder="1" applyAlignment="1">
      <alignment horizontal="right" vertical="center" indent="10"/>
    </xf>
    <xf numFmtId="178" fontId="21" fillId="0" borderId="34" xfId="0" applyNumberFormat="1" applyFont="1" applyBorder="1" applyAlignment="1">
      <alignment horizontal="right" vertical="center" indent="10"/>
    </xf>
    <xf numFmtId="178" fontId="21" fillId="0" borderId="33" xfId="0" applyNumberFormat="1" applyFont="1" applyBorder="1" applyAlignment="1">
      <alignment horizontal="center" vertical="center"/>
    </xf>
    <xf numFmtId="178" fontId="21" fillId="0" borderId="34" xfId="0" applyNumberFormat="1" applyFont="1" applyBorder="1" applyAlignment="1">
      <alignment horizontal="center" vertical="center"/>
    </xf>
    <xf numFmtId="181" fontId="21" fillId="0" borderId="30" xfId="0" applyNumberFormat="1" applyFont="1" applyBorder="1" applyAlignment="1">
      <alignment horizontal="center" vertical="center"/>
    </xf>
    <xf numFmtId="0" fontId="19" fillId="0" borderId="30" xfId="0" applyFont="1" applyBorder="1">
      <alignment vertical="center"/>
    </xf>
    <xf numFmtId="178" fontId="19" fillId="0" borderId="0" xfId="0" applyNumberFormat="1" applyFont="1">
      <alignment vertical="center"/>
    </xf>
  </cellXfs>
  <cellStyles count="17">
    <cellStyle name="Calc Currency (0)" xfId="1"/>
    <cellStyle name="Grey" xfId="2"/>
    <cellStyle name="Header1" xfId="3"/>
    <cellStyle name="Header2" xfId="4"/>
    <cellStyle name="Input [yellow]" xfId="5"/>
    <cellStyle name="Normal - Style1" xfId="6"/>
    <cellStyle name="Normal_#18-Internet" xfId="7"/>
    <cellStyle name="Percent [2]" xfId="8"/>
    <cellStyle name="㼿" xfId="9"/>
    <cellStyle name="㼿?" xfId="10"/>
    <cellStyle name="㼿㼿" xfId="11"/>
    <cellStyle name="㼿㼿?" xfId="12"/>
    <cellStyle name="㼿㼿㼿" xfId="13"/>
    <cellStyle name="㼿㼿㼿?" xfId="14"/>
    <cellStyle name="㼿㼿㼿㼿㼿㼿?" xfId="15"/>
    <cellStyle name="標準" xfId="0" builtinId="0"/>
    <cellStyle name="桁区切り" xfId="16" builtinId="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customXml" Target="../customXml/item2.xml" /><Relationship Id="rId4" Type="http://schemas.openxmlformats.org/officeDocument/2006/relationships/customXml" Target="../customXml/item1.xml" /><Relationship Id="rId5" Type="http://schemas.openxmlformats.org/officeDocument/2006/relationships/customXml" Target="../customXml/item3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10</xdr:col>
      <xdr:colOff>104775</xdr:colOff>
      <xdr:row>0</xdr:row>
      <xdr:rowOff>85725</xdr:rowOff>
    </xdr:from>
    <xdr:to xmlns:xdr="http://schemas.openxmlformats.org/drawingml/2006/spreadsheetDrawing">
      <xdr:col>11</xdr:col>
      <xdr:colOff>638175</xdr:colOff>
      <xdr:row>1</xdr:row>
      <xdr:rowOff>0</xdr:rowOff>
    </xdr:to>
    <xdr:sp macro="" textlink="">
      <xdr:nvSpPr>
        <xdr:cNvPr id="2" name="正方形/長方形 1"/>
        <xdr:cNvSpPr/>
      </xdr:nvSpPr>
      <xdr:spPr>
        <a:xfrm>
          <a:off x="7844790" y="85725"/>
          <a:ext cx="1219200" cy="1238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廿日市市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10</xdr:col>
      <xdr:colOff>104775</xdr:colOff>
      <xdr:row>0</xdr:row>
      <xdr:rowOff>85725</xdr:rowOff>
    </xdr:from>
    <xdr:to xmlns:xdr="http://schemas.openxmlformats.org/drawingml/2006/spreadsheetDrawing">
      <xdr:col>11</xdr:col>
      <xdr:colOff>638175</xdr:colOff>
      <xdr:row>1</xdr:row>
      <xdr:rowOff>0</xdr:rowOff>
    </xdr:to>
    <xdr:sp macro="" textlink="">
      <xdr:nvSpPr>
        <xdr:cNvPr id="3" name="正方形/長方形 2"/>
        <xdr:cNvSpPr/>
      </xdr:nvSpPr>
      <xdr:spPr>
        <a:xfrm>
          <a:off x="7844790" y="85725"/>
          <a:ext cx="1219200" cy="1238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廿日市市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BI79"/>
  <sheetViews>
    <sheetView tabSelected="1" view="pageBreakPreview" topLeftCell="A19" zoomScaleSheetLayoutView="100" workbookViewId="0">
      <selection activeCell="BU25" sqref="BU25"/>
    </sheetView>
  </sheetViews>
  <sheetFormatPr defaultColWidth="9" defaultRowHeight="12"/>
  <cols>
    <col min="1" max="1" width="0.90625" style="1" customWidth="1"/>
    <col min="2" max="70" width="1.453125" style="1" customWidth="1"/>
    <col min="71" max="16384" width="9" style="1"/>
  </cols>
  <sheetData>
    <row r="1" spans="1:61" ht="26.25" customHeight="1">
      <c r="A1" s="3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</row>
    <row r="2" spans="1:61" ht="27" customHeight="1">
      <c r="A2" s="3"/>
      <c r="B2" s="9" t="s">
        <v>88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</row>
    <row r="3" spans="1:61" ht="13.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</row>
    <row r="4" spans="1:61" ht="13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</row>
    <row r="5" spans="1:61" ht="13.5" customHeight="1">
      <c r="A5" s="4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4"/>
    </row>
    <row r="6" spans="1:61" ht="13.5" customHeight="1">
      <c r="A6" s="4"/>
      <c r="B6" s="10"/>
      <c r="C6" s="10"/>
      <c r="D6" s="10" t="s">
        <v>12</v>
      </c>
      <c r="E6" s="10"/>
      <c r="F6" s="18" t="s">
        <v>4</v>
      </c>
      <c r="G6" s="18"/>
      <c r="H6" s="18"/>
      <c r="I6" s="18"/>
      <c r="J6" s="18"/>
      <c r="K6" s="18"/>
      <c r="L6" s="18"/>
      <c r="M6" s="10"/>
      <c r="N6" s="10"/>
      <c r="O6" s="10"/>
      <c r="P6" s="10"/>
      <c r="Q6" s="10" t="s">
        <v>93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4"/>
    </row>
    <row r="7" spans="1:61" ht="13.5" customHeight="1">
      <c r="A7" s="4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 t="s">
        <v>94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4"/>
    </row>
    <row r="8" spans="1:61" ht="13.5" customHeight="1">
      <c r="A8" s="4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4"/>
    </row>
    <row r="9" spans="1:61" ht="13.5" customHeight="1">
      <c r="A9" s="4"/>
      <c r="B9" s="10"/>
      <c r="C9" s="10"/>
      <c r="D9" s="10" t="s">
        <v>19</v>
      </c>
      <c r="E9" s="10"/>
      <c r="F9" s="18" t="s">
        <v>1</v>
      </c>
      <c r="G9" s="18"/>
      <c r="H9" s="18"/>
      <c r="I9" s="18"/>
      <c r="J9" s="18"/>
      <c r="K9" s="18"/>
      <c r="L9" s="18"/>
      <c r="M9" s="10"/>
      <c r="N9" s="10"/>
      <c r="O9" s="10"/>
      <c r="P9" s="10"/>
      <c r="Q9" s="10" t="s">
        <v>65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4"/>
    </row>
    <row r="10" spans="1:61" ht="13.5" customHeight="1">
      <c r="A10" s="4"/>
      <c r="B10" s="10"/>
      <c r="C10" s="10"/>
      <c r="D10" s="10"/>
      <c r="E10" s="10"/>
      <c r="F10" s="18"/>
      <c r="G10" s="18"/>
      <c r="H10" s="18"/>
      <c r="I10" s="18"/>
      <c r="J10" s="18"/>
      <c r="K10" s="18"/>
      <c r="L10" s="18"/>
      <c r="M10" s="10"/>
      <c r="N10" s="10"/>
      <c r="O10" s="10"/>
      <c r="P10" s="10"/>
      <c r="Q10" s="10" t="s">
        <v>35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22"/>
      <c r="BI10" s="22"/>
    </row>
    <row r="11" spans="1:61" ht="13.5" customHeight="1">
      <c r="A11" s="4"/>
      <c r="B11" s="10"/>
      <c r="C11" s="10"/>
      <c r="D11" s="10"/>
      <c r="E11" s="10"/>
      <c r="F11" s="18"/>
      <c r="G11" s="18"/>
      <c r="H11" s="18"/>
      <c r="I11" s="18"/>
      <c r="J11" s="18"/>
      <c r="K11" s="18"/>
      <c r="L11" s="18"/>
      <c r="M11" s="10"/>
      <c r="N11" s="10"/>
      <c r="O11" s="10"/>
      <c r="P11" s="10"/>
      <c r="Q11" s="10" t="s">
        <v>55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22"/>
      <c r="BG11" s="22"/>
      <c r="BH11" s="22"/>
      <c r="BI11" s="22"/>
    </row>
    <row r="12" spans="1:61" ht="13.5" customHeight="1">
      <c r="A12" s="4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10"/>
      <c r="BG12" s="10"/>
      <c r="BH12" s="10"/>
      <c r="BI12" s="4"/>
    </row>
    <row r="13" spans="1:61" ht="13.5" customHeight="1">
      <c r="A13" s="4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4"/>
    </row>
    <row r="14" spans="1:61" ht="13.5" customHeight="1">
      <c r="A14" s="4"/>
      <c r="B14" s="10"/>
      <c r="C14" s="10"/>
      <c r="D14" s="10" t="s">
        <v>20</v>
      </c>
      <c r="E14" s="10"/>
      <c r="F14" s="18" t="s">
        <v>9</v>
      </c>
      <c r="G14" s="18"/>
      <c r="H14" s="18"/>
      <c r="I14" s="18"/>
      <c r="J14" s="18"/>
      <c r="K14" s="18"/>
      <c r="L14" s="18"/>
      <c r="M14" s="10"/>
      <c r="N14" s="10"/>
      <c r="O14" s="10"/>
      <c r="P14" s="10"/>
      <c r="Q14" s="24" t="s">
        <v>30</v>
      </c>
      <c r="R14" s="24"/>
      <c r="S14" s="24"/>
      <c r="T14" s="27" t="s">
        <v>66</v>
      </c>
      <c r="U14" s="27"/>
      <c r="V14" s="28" t="s">
        <v>28</v>
      </c>
      <c r="W14" s="28"/>
      <c r="X14" s="27" t="s">
        <v>32</v>
      </c>
      <c r="Y14" s="27"/>
      <c r="Z14" s="28" t="s">
        <v>33</v>
      </c>
      <c r="AA14" s="28"/>
      <c r="AB14" s="27" t="s">
        <v>36</v>
      </c>
      <c r="AC14" s="27"/>
      <c r="AD14" s="28" t="s">
        <v>23</v>
      </c>
      <c r="AE14" s="28"/>
      <c r="AF14" s="3"/>
      <c r="AG14" s="10" t="s">
        <v>21</v>
      </c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G14" s="10"/>
      <c r="BH14" s="10"/>
      <c r="BI14" s="4"/>
    </row>
    <row r="15" spans="1:61" ht="6" customHeight="1">
      <c r="A15" s="4"/>
      <c r="B15" s="10"/>
      <c r="C15" s="10"/>
      <c r="D15" s="10"/>
      <c r="E15" s="10"/>
      <c r="F15" s="18"/>
      <c r="G15" s="18"/>
      <c r="H15" s="18"/>
      <c r="I15" s="18"/>
      <c r="J15" s="18"/>
      <c r="K15" s="18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G15" s="10"/>
      <c r="BH15" s="10"/>
      <c r="BI15" s="4"/>
    </row>
    <row r="16" spans="1:61" ht="13.5" customHeight="1">
      <c r="A16" s="4"/>
      <c r="B16" s="10"/>
      <c r="C16" s="10"/>
      <c r="D16" s="10"/>
      <c r="E16" s="10"/>
      <c r="F16" s="18"/>
      <c r="G16" s="18"/>
      <c r="H16" s="18"/>
      <c r="I16" s="18"/>
      <c r="J16" s="18"/>
      <c r="K16" s="18"/>
      <c r="L16" s="10"/>
      <c r="M16" s="10"/>
      <c r="N16" s="10"/>
      <c r="O16" s="10"/>
      <c r="P16" s="10"/>
      <c r="Q16" s="24" t="s">
        <v>30</v>
      </c>
      <c r="R16" s="24"/>
      <c r="S16" s="24"/>
      <c r="T16" s="27" t="s">
        <v>95</v>
      </c>
      <c r="U16" s="27"/>
      <c r="V16" s="28" t="s">
        <v>28</v>
      </c>
      <c r="W16" s="28"/>
      <c r="X16" s="27" t="s">
        <v>31</v>
      </c>
      <c r="Y16" s="27"/>
      <c r="Z16" s="28" t="s">
        <v>33</v>
      </c>
      <c r="AA16" s="28"/>
      <c r="AB16" s="27" t="s">
        <v>40</v>
      </c>
      <c r="AC16" s="27"/>
      <c r="AD16" s="28" t="s">
        <v>23</v>
      </c>
      <c r="AE16" s="28"/>
      <c r="AF16" s="3"/>
      <c r="AG16" s="14" t="s">
        <v>25</v>
      </c>
      <c r="AH16" s="10"/>
      <c r="AJ16" s="10"/>
      <c r="AK16" s="10"/>
      <c r="AL16" s="10"/>
      <c r="AO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G16" s="10"/>
      <c r="BH16" s="10"/>
      <c r="BI16" s="4"/>
    </row>
    <row r="17" spans="1:61" ht="13.5" customHeight="1">
      <c r="A17" s="4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G17" s="10"/>
      <c r="BH17" s="10"/>
      <c r="BI17" s="4"/>
    </row>
    <row r="18" spans="1:61" ht="13.5" customHeight="1">
      <c r="A18" s="4"/>
      <c r="B18" s="10"/>
      <c r="C18" s="10"/>
      <c r="D18" s="10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0"/>
      <c r="BG18" s="10"/>
      <c r="BH18" s="10"/>
      <c r="BI18" s="4"/>
    </row>
    <row r="19" spans="1:61" ht="13.5" customHeight="1">
      <c r="A19" s="4"/>
      <c r="B19" s="10"/>
      <c r="C19" s="10"/>
      <c r="D19" s="10" t="s">
        <v>7</v>
      </c>
      <c r="E19" s="10"/>
      <c r="F19" s="18" t="s">
        <v>3</v>
      </c>
      <c r="G19" s="18"/>
      <c r="H19" s="18"/>
      <c r="I19" s="18"/>
      <c r="J19" s="18"/>
      <c r="K19" s="18"/>
      <c r="L19" s="18"/>
      <c r="M19" s="10"/>
      <c r="N19" s="10"/>
      <c r="O19" s="10"/>
      <c r="P19" s="10"/>
      <c r="Q19" s="25" t="s">
        <v>10</v>
      </c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10"/>
      <c r="AD19" s="10"/>
      <c r="AE19" s="30"/>
      <c r="AF19" s="10"/>
      <c r="AG19" s="3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B19" s="10"/>
      <c r="BC19" s="10"/>
      <c r="BD19" s="10"/>
      <c r="BG19" s="10"/>
      <c r="BH19" s="10"/>
      <c r="BI19" s="4"/>
    </row>
    <row r="20" spans="1:61" ht="13.5" customHeight="1">
      <c r="A20" s="4"/>
      <c r="B20" s="10"/>
      <c r="C20" s="10"/>
      <c r="D20" s="10"/>
      <c r="E20" s="10"/>
      <c r="F20" s="18"/>
      <c r="G20" s="18"/>
      <c r="H20" s="18"/>
      <c r="I20" s="18"/>
      <c r="J20" s="18"/>
      <c r="K20" s="18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3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B20" s="10"/>
      <c r="BC20" s="10"/>
      <c r="BD20" s="10"/>
      <c r="BG20" s="10"/>
      <c r="BH20" s="10"/>
      <c r="BI20" s="4"/>
    </row>
    <row r="21" spans="1:61" ht="13.5" customHeight="1">
      <c r="A21" s="4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B21" s="10"/>
      <c r="BC21" s="10"/>
      <c r="BD21" s="10"/>
      <c r="BG21" s="10"/>
      <c r="BH21" s="10"/>
      <c r="BI21" s="4"/>
    </row>
    <row r="22" spans="1:61" ht="13.5" customHeight="1">
      <c r="A22" s="4"/>
      <c r="B22" s="10"/>
      <c r="C22" s="10"/>
      <c r="D22" s="10" t="s">
        <v>26</v>
      </c>
      <c r="E22" s="10"/>
      <c r="F22" s="18" t="s">
        <v>6</v>
      </c>
      <c r="G22" s="18"/>
      <c r="H22" s="18"/>
      <c r="I22" s="18"/>
      <c r="J22" s="18"/>
      <c r="K22" s="18"/>
      <c r="L22" s="18"/>
      <c r="M22" s="22"/>
      <c r="N22" s="22"/>
      <c r="O22" s="10"/>
      <c r="P22" s="10"/>
      <c r="Q22" s="26"/>
      <c r="R22" s="26"/>
      <c r="S22" s="26"/>
      <c r="T22" s="26"/>
      <c r="U22" s="26"/>
      <c r="V22" s="26"/>
      <c r="W22" s="26"/>
      <c r="X22" s="26"/>
      <c r="Y22" s="25"/>
      <c r="Z22" s="25"/>
      <c r="AA22" s="25"/>
      <c r="AB22" s="25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30"/>
      <c r="AY22" s="10"/>
      <c r="AZ22" s="10"/>
      <c r="BB22" s="10"/>
      <c r="BC22" s="10"/>
      <c r="BD22" s="10"/>
      <c r="BG22" s="10"/>
      <c r="BH22" s="10"/>
      <c r="BI22" s="4"/>
    </row>
    <row r="23" spans="1:61" ht="13.5" customHeight="1">
      <c r="A23" s="4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B23" s="10"/>
      <c r="BC23" s="10"/>
      <c r="BD23" s="10"/>
      <c r="BG23" s="10"/>
      <c r="BH23" s="10"/>
      <c r="BI23" s="4"/>
    </row>
    <row r="24" spans="1:61" ht="13.5" customHeight="1">
      <c r="A24" s="4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4"/>
    </row>
    <row r="25" spans="1:61" ht="13.5" customHeight="1">
      <c r="A25" s="4"/>
      <c r="B25" s="10"/>
      <c r="C25" s="10"/>
      <c r="D25" s="10" t="s">
        <v>27</v>
      </c>
      <c r="E25" s="10"/>
      <c r="F25" s="18" t="s">
        <v>11</v>
      </c>
      <c r="G25" s="18"/>
      <c r="H25" s="18"/>
      <c r="I25" s="18"/>
      <c r="J25" s="18"/>
      <c r="K25" s="18"/>
      <c r="L25" s="18"/>
      <c r="M25" s="10"/>
      <c r="N25" s="10"/>
      <c r="O25" s="10"/>
      <c r="P25" s="10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4"/>
    </row>
    <row r="26" spans="1:61" s="2" customFormat="1" ht="13.5" customHeight="1">
      <c r="A26" s="5"/>
      <c r="B26" s="11"/>
      <c r="C26" s="11"/>
      <c r="D26" s="11"/>
      <c r="E26" s="15" t="s">
        <v>102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32"/>
      <c r="BG26" s="32"/>
      <c r="BH26" s="32"/>
      <c r="BI26" s="5"/>
    </row>
    <row r="27" spans="1:61" s="2" customFormat="1" ht="13.5" customHeight="1">
      <c r="A27" s="5"/>
      <c r="B27" s="11"/>
      <c r="C27" s="11"/>
      <c r="D27" s="11"/>
      <c r="E27" s="11"/>
      <c r="F27" s="11"/>
      <c r="G27" s="11" t="s">
        <v>49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32"/>
      <c r="BG27" s="32"/>
      <c r="BH27" s="32"/>
      <c r="BI27" s="5"/>
    </row>
    <row r="28" spans="1:61" s="2" customFormat="1" ht="13.5" customHeight="1">
      <c r="A28" s="5"/>
      <c r="B28" s="11"/>
      <c r="C28" s="11"/>
      <c r="D28" s="11"/>
      <c r="E28" s="15" t="s">
        <v>103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32"/>
      <c r="BG28" s="32"/>
      <c r="BH28" s="32"/>
      <c r="BI28" s="5"/>
    </row>
    <row r="29" spans="1:61" s="2" customFormat="1" ht="13.5" customHeight="1">
      <c r="A29" s="5"/>
      <c r="B29" s="11"/>
      <c r="C29" s="11"/>
      <c r="D29" s="11"/>
      <c r="E29" s="11" t="s">
        <v>104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32"/>
      <c r="BG29" s="32"/>
      <c r="BH29" s="32"/>
      <c r="BI29" s="5"/>
    </row>
    <row r="30" spans="1:61" s="2" customFormat="1" ht="13.5" customHeight="1">
      <c r="A30" s="5"/>
      <c r="B30" s="11"/>
      <c r="C30" s="11"/>
      <c r="D30" s="11"/>
      <c r="E30" s="11"/>
      <c r="F30" s="11"/>
      <c r="G30" s="11" t="s">
        <v>69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32"/>
      <c r="BG30" s="32"/>
      <c r="BH30" s="32"/>
      <c r="BI30" s="5"/>
    </row>
    <row r="31" spans="1:61" s="2" customFormat="1" ht="13.5" customHeight="1">
      <c r="A31" s="5"/>
      <c r="B31" s="11"/>
      <c r="C31" s="11"/>
      <c r="D31" s="11"/>
      <c r="E31" s="11" t="s">
        <v>105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32"/>
      <c r="BG31" s="32"/>
      <c r="BH31" s="32"/>
      <c r="BI31" s="5"/>
    </row>
    <row r="32" spans="1:61" s="2" customFormat="1" ht="13.5" customHeight="1">
      <c r="A32" s="5"/>
      <c r="B32" s="11"/>
      <c r="C32" s="11"/>
      <c r="D32" s="11"/>
      <c r="E32" s="11"/>
      <c r="F32" s="11"/>
      <c r="G32" s="11" t="s">
        <v>70</v>
      </c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32"/>
      <c r="BG32" s="32"/>
      <c r="BH32" s="32"/>
      <c r="BI32" s="5"/>
    </row>
    <row r="33" spans="1:61" s="2" customFormat="1" ht="13.5" customHeight="1">
      <c r="A33" s="5"/>
      <c r="B33" s="11"/>
      <c r="C33" s="11"/>
      <c r="D33" s="11"/>
      <c r="E33" s="11"/>
      <c r="F33" s="11"/>
      <c r="G33" s="11" t="s">
        <v>71</v>
      </c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32"/>
      <c r="BG33" s="32"/>
      <c r="BH33" s="32"/>
      <c r="BI33" s="5"/>
    </row>
    <row r="34" spans="1:61" s="2" customFormat="1" ht="13.5" customHeight="1">
      <c r="A34" s="5"/>
      <c r="B34" s="11"/>
      <c r="C34" s="11"/>
      <c r="D34" s="11"/>
      <c r="E34" s="11"/>
      <c r="F34" s="11"/>
      <c r="G34" s="11" t="s">
        <v>72</v>
      </c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32"/>
      <c r="BG34" s="32"/>
      <c r="BH34" s="32"/>
      <c r="BI34" s="5"/>
    </row>
    <row r="35" spans="1:61" s="2" customFormat="1" ht="13.5" customHeight="1">
      <c r="A35" s="5"/>
      <c r="B35" s="11"/>
      <c r="C35" s="11"/>
      <c r="D35" s="11"/>
      <c r="E35" s="11" t="s">
        <v>106</v>
      </c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33"/>
      <c r="BG35" s="33"/>
      <c r="BH35" s="33"/>
      <c r="BI35" s="5"/>
    </row>
    <row r="36" spans="1:61" s="2" customFormat="1" ht="13.5" customHeight="1">
      <c r="A36" s="5"/>
      <c r="B36" s="11"/>
      <c r="C36" s="11"/>
      <c r="D36" s="11"/>
      <c r="E36" s="11"/>
      <c r="F36" s="19"/>
      <c r="G36" s="11" t="s">
        <v>67</v>
      </c>
      <c r="H36" s="19"/>
      <c r="I36" s="11"/>
      <c r="J36" s="11"/>
      <c r="K36" s="11"/>
      <c r="L36" s="11"/>
      <c r="M36" s="11"/>
      <c r="N36" s="11"/>
      <c r="O36" s="11"/>
      <c r="P36" s="11"/>
      <c r="Q36" s="11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33"/>
      <c r="BG36" s="33"/>
      <c r="BH36" s="33"/>
      <c r="BI36" s="5"/>
    </row>
    <row r="37" spans="1:61" s="2" customFormat="1" ht="13.5" customHeight="1">
      <c r="A37" s="5"/>
      <c r="B37" s="11"/>
      <c r="C37" s="11"/>
      <c r="D37" s="11"/>
      <c r="E37" s="15" t="s">
        <v>107</v>
      </c>
      <c r="F37" s="11"/>
      <c r="G37" s="11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33"/>
      <c r="BG37" s="33"/>
      <c r="BH37" s="11"/>
      <c r="BI37" s="5"/>
    </row>
    <row r="38" spans="1:61" ht="13.5" customHeight="1">
      <c r="A38" s="4"/>
      <c r="B38" s="10"/>
      <c r="C38" s="10"/>
      <c r="D38" s="10"/>
      <c r="E38" s="16"/>
      <c r="F38" s="10"/>
      <c r="G38" s="10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2"/>
      <c r="BG38" s="22"/>
      <c r="BH38" s="10"/>
      <c r="BI38" s="4"/>
    </row>
    <row r="39" spans="1:61" ht="13.5" customHeight="1">
      <c r="A39" s="4"/>
      <c r="B39" s="10"/>
      <c r="C39" s="10"/>
      <c r="D39" s="10"/>
      <c r="E39" s="16"/>
      <c r="F39" s="10"/>
      <c r="G39" s="10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2"/>
      <c r="BG39" s="22"/>
      <c r="BH39" s="10"/>
      <c r="BI39" s="4"/>
    </row>
    <row r="40" spans="1:61" ht="13.5" customHeight="1">
      <c r="A40" s="4"/>
      <c r="B40" s="10"/>
      <c r="C40" s="10"/>
      <c r="D40" s="10"/>
      <c r="E40" s="10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0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0"/>
      <c r="BG40" s="10"/>
      <c r="BH40" s="10"/>
      <c r="BI40" s="4"/>
    </row>
    <row r="41" spans="1:61" ht="13.5" customHeight="1">
      <c r="A41" s="4"/>
      <c r="B41" s="10"/>
      <c r="C41" s="10"/>
      <c r="D41" s="10"/>
      <c r="E41" s="17" t="s">
        <v>87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0"/>
      <c r="BG41" s="10"/>
      <c r="BH41" s="10"/>
      <c r="BI41" s="4"/>
    </row>
    <row r="42" spans="1:61" ht="13.5" customHeight="1">
      <c r="A42" s="4"/>
      <c r="B42" s="10"/>
      <c r="C42" s="10"/>
      <c r="D42" s="10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0"/>
      <c r="BG42" s="10"/>
      <c r="BH42" s="10"/>
      <c r="BI42" s="4"/>
    </row>
    <row r="43" spans="1:61" ht="13.5" customHeight="1">
      <c r="A43" s="4"/>
      <c r="B43" s="10"/>
      <c r="C43" s="10"/>
      <c r="D43" s="10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0"/>
      <c r="BG43" s="10"/>
      <c r="BH43" s="10"/>
      <c r="BI43" s="4"/>
    </row>
    <row r="44" spans="1:61" ht="13.5" customHeight="1">
      <c r="A44" s="4"/>
      <c r="B44" s="10"/>
      <c r="C44" s="10"/>
      <c r="D44" s="10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0"/>
      <c r="BG44" s="10"/>
      <c r="BH44" s="10"/>
      <c r="BI44" s="4"/>
    </row>
    <row r="45" spans="1:61" ht="13.5" customHeight="1">
      <c r="A45" s="4"/>
      <c r="B45" s="10"/>
      <c r="C45" s="10"/>
      <c r="D45" s="10"/>
      <c r="E45" s="10" t="s">
        <v>29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3"/>
      <c r="AV45" s="3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4"/>
    </row>
    <row r="46" spans="1:61" ht="13.5" customHeight="1">
      <c r="A46" s="4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3"/>
      <c r="BE46" s="3"/>
      <c r="BF46" s="10"/>
      <c r="BG46" s="10"/>
      <c r="BH46" s="10"/>
      <c r="BI46" s="4"/>
    </row>
    <row r="47" spans="1:61" ht="13.5" customHeight="1">
      <c r="A47" s="4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 t="s">
        <v>13</v>
      </c>
      <c r="R47" s="10"/>
      <c r="S47" s="10"/>
      <c r="T47" s="10"/>
      <c r="U47" s="10"/>
      <c r="V47" s="10"/>
      <c r="W47" s="10"/>
      <c r="X47" s="10" t="s">
        <v>0</v>
      </c>
      <c r="Y47" s="10"/>
      <c r="Z47" s="10"/>
      <c r="AA47" s="10"/>
      <c r="AB47" s="23"/>
      <c r="AC47" s="10" t="s">
        <v>62</v>
      </c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10"/>
      <c r="BH47" s="10"/>
      <c r="BI47" s="4"/>
    </row>
    <row r="48" spans="1:61" ht="13.5" customHeight="1">
      <c r="A48" s="4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21"/>
      <c r="Z48" s="21"/>
      <c r="AA48" s="21"/>
      <c r="AB48" s="23"/>
      <c r="AC48" s="10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10"/>
      <c r="BH48" s="10"/>
      <c r="BI48" s="4"/>
    </row>
    <row r="49" spans="1:61" ht="13.5" customHeight="1">
      <c r="A49" s="4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21"/>
      <c r="Z49" s="21"/>
      <c r="AA49" s="21"/>
      <c r="AB49" s="23"/>
      <c r="AC49" s="10" t="s">
        <v>63</v>
      </c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10"/>
      <c r="BH49" s="10"/>
      <c r="BI49" s="4"/>
    </row>
    <row r="50" spans="1:61" ht="13.5" customHeight="1">
      <c r="A50" s="4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 t="s">
        <v>2</v>
      </c>
      <c r="Y50" s="10"/>
      <c r="Z50" s="10"/>
      <c r="AA50" s="10"/>
      <c r="AB50" s="10"/>
      <c r="AC50" s="10" t="s">
        <v>14</v>
      </c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10"/>
      <c r="BG50" s="10"/>
      <c r="BH50" s="10"/>
      <c r="BI50" s="4"/>
    </row>
    <row r="51" spans="1:61" ht="13.5" customHeight="1">
      <c r="A51" s="4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Y51" s="10"/>
      <c r="Z51" s="10"/>
      <c r="AA51" s="10"/>
      <c r="AB51" s="10"/>
      <c r="AC51" s="10" t="s">
        <v>96</v>
      </c>
      <c r="AD51" s="3"/>
      <c r="AE51" s="3"/>
      <c r="AF51" s="3"/>
      <c r="AG51" s="3"/>
      <c r="AH51" s="10"/>
      <c r="AI51" s="10"/>
      <c r="AJ51" s="10"/>
      <c r="AK51" s="10"/>
      <c r="AL51" s="10"/>
      <c r="AM51" s="10"/>
      <c r="AN51" s="10"/>
      <c r="AO51" s="10"/>
      <c r="AP51" s="10"/>
      <c r="AQ51" s="3"/>
      <c r="AR51" s="3"/>
      <c r="AS51" s="3"/>
      <c r="AT51" s="3"/>
      <c r="AU51" s="10"/>
      <c r="AV51" s="16"/>
      <c r="AW51" s="10"/>
      <c r="AX51" s="10"/>
      <c r="AY51" s="10"/>
      <c r="BA51" s="3"/>
      <c r="BB51" s="3" t="s">
        <v>5</v>
      </c>
      <c r="BC51" s="3"/>
      <c r="BD51" s="3"/>
      <c r="BE51" s="10"/>
      <c r="BF51" s="10"/>
      <c r="BG51" s="10"/>
      <c r="BH51" s="10"/>
      <c r="BI51" s="4"/>
    </row>
    <row r="52" spans="1:61" ht="13.5" customHeight="1">
      <c r="A52" s="4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3"/>
      <c r="BC52" s="10"/>
      <c r="BD52" s="3"/>
      <c r="BE52" s="10"/>
      <c r="BF52" s="10"/>
      <c r="BG52" s="10"/>
      <c r="BH52" s="10"/>
      <c r="BI52" s="4"/>
    </row>
    <row r="53" spans="1:61" ht="13.5" customHeight="1">
      <c r="A53" s="4"/>
      <c r="B53" s="10"/>
      <c r="C53" s="10"/>
      <c r="D53" s="10"/>
      <c r="E53" s="16"/>
      <c r="F53" s="10"/>
      <c r="G53" s="10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2"/>
      <c r="BG53" s="22"/>
      <c r="BH53" s="10"/>
      <c r="BI53" s="4"/>
    </row>
    <row r="54" spans="1:61" ht="13.5" customHeight="1">
      <c r="A54" s="4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4"/>
    </row>
    <row r="55" spans="1:61" ht="13.5" customHeight="1">
      <c r="A55" s="4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 t="s">
        <v>15</v>
      </c>
      <c r="R55" s="10"/>
      <c r="S55" s="10"/>
      <c r="T55" s="10"/>
      <c r="U55" s="10"/>
      <c r="V55" s="10"/>
      <c r="W55" s="10"/>
      <c r="X55" s="10" t="s">
        <v>0</v>
      </c>
      <c r="Y55" s="10"/>
      <c r="Z55" s="10"/>
      <c r="AA55" s="10"/>
      <c r="AB55" s="23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10"/>
      <c r="BH55" s="10"/>
      <c r="BI55" s="4"/>
    </row>
    <row r="56" spans="1:61" ht="13.5" customHeight="1">
      <c r="A56" s="4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21"/>
      <c r="Z56" s="21"/>
      <c r="AA56" s="21"/>
      <c r="AB56" s="23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10"/>
      <c r="BH56" s="10"/>
      <c r="BI56" s="4"/>
    </row>
    <row r="57" spans="1:61" ht="13.5" customHeight="1">
      <c r="A57" s="4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21"/>
      <c r="Z57" s="21"/>
      <c r="AA57" s="21"/>
      <c r="AB57" s="23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3"/>
      <c r="BH57" s="10"/>
      <c r="BI57" s="4"/>
    </row>
    <row r="58" spans="1:61" ht="13.5" customHeight="1">
      <c r="A58" s="4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 t="s">
        <v>2</v>
      </c>
      <c r="Y58" s="10"/>
      <c r="Z58" s="10"/>
      <c r="AA58" s="10"/>
      <c r="AB58" s="23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3"/>
      <c r="AT58" s="23"/>
      <c r="AU58" s="23"/>
      <c r="AV58" s="23"/>
      <c r="AW58" s="23"/>
      <c r="AX58" s="23"/>
      <c r="AY58" s="23"/>
      <c r="BA58" s="3"/>
      <c r="BB58" s="3" t="s">
        <v>5</v>
      </c>
      <c r="BC58" s="3"/>
      <c r="BD58" s="3"/>
      <c r="BE58" s="3"/>
      <c r="BF58" s="10"/>
      <c r="BG58" s="3"/>
      <c r="BH58" s="10"/>
      <c r="BI58" s="4"/>
    </row>
    <row r="59" spans="1:61" ht="13.5" customHeight="1">
      <c r="A59" s="4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3"/>
      <c r="BD59" s="3"/>
      <c r="BE59" s="3"/>
      <c r="BF59" s="3"/>
      <c r="BG59" s="3"/>
      <c r="BH59" s="10"/>
      <c r="BI59" s="4"/>
    </row>
    <row r="60" spans="1:61" ht="13.5" customHeight="1">
      <c r="A60" s="4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3"/>
      <c r="BD60" s="3"/>
      <c r="BE60" s="3"/>
      <c r="BF60" s="3"/>
      <c r="BG60" s="3"/>
      <c r="BH60" s="10"/>
      <c r="BI60" s="4"/>
    </row>
    <row r="61" spans="1:61" ht="13.5" customHeight="1">
      <c r="A61" s="4"/>
      <c r="B61" s="4"/>
      <c r="C61" s="12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4"/>
      <c r="BD61" s="3"/>
      <c r="BE61" s="3"/>
      <c r="BF61" s="3"/>
      <c r="BG61" s="3"/>
      <c r="BH61" s="4"/>
      <c r="BI61" s="4"/>
    </row>
    <row r="62" spans="1:61" ht="13.5" customHeight="1">
      <c r="A62" s="4"/>
      <c r="B62" s="4"/>
      <c r="C62" s="12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10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4"/>
      <c r="BD62" s="3"/>
      <c r="BE62" s="3"/>
      <c r="BF62" s="3"/>
      <c r="BG62" s="3"/>
      <c r="BH62" s="4"/>
      <c r="BI62" s="4"/>
    </row>
    <row r="63" spans="1:61" ht="13.5" customHeight="1">
      <c r="A63" s="6"/>
      <c r="B63" s="6"/>
      <c r="C63" s="13"/>
      <c r="D63" s="6"/>
      <c r="E63" s="6"/>
      <c r="F63" s="6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J63" s="7"/>
      <c r="AK63" s="7"/>
      <c r="AL63" s="7"/>
      <c r="AM63" s="7"/>
      <c r="AN63" s="7"/>
      <c r="AO63" s="7"/>
      <c r="AP63" s="7"/>
      <c r="AQ63" s="7"/>
      <c r="AR63" s="7"/>
      <c r="AW63" s="3"/>
      <c r="AX63" s="3"/>
      <c r="AY63" s="7"/>
      <c r="AZ63" s="7"/>
      <c r="BA63" s="7"/>
      <c r="BB63" s="4"/>
      <c r="BC63" s="7"/>
      <c r="BH63" s="7"/>
      <c r="BI63" s="7"/>
    </row>
    <row r="64" spans="1:61" ht="13.5" customHeight="1">
      <c r="A64" s="7"/>
      <c r="B64" s="7"/>
      <c r="C64" s="13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J64" s="7"/>
      <c r="AK64" s="7"/>
      <c r="AL64" s="7"/>
      <c r="AM64" s="7"/>
      <c r="AN64" s="7"/>
      <c r="AO64" s="7"/>
      <c r="AP64" s="7"/>
      <c r="AQ64" s="7"/>
      <c r="AR64" s="7"/>
      <c r="AW64" s="7"/>
      <c r="AX64" s="6"/>
      <c r="AY64" s="7"/>
      <c r="AZ64" s="7"/>
      <c r="BA64" s="7"/>
      <c r="BB64" s="7"/>
      <c r="BC64" s="7"/>
      <c r="BH64" s="7"/>
      <c r="BI64" s="7"/>
    </row>
    <row r="65" spans="1:61" ht="13.5" customHeight="1">
      <c r="A65" s="6"/>
      <c r="B65" s="6"/>
      <c r="C65" s="13"/>
      <c r="D65" s="6"/>
      <c r="E65" s="6"/>
      <c r="F65" s="6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J65" s="7"/>
      <c r="AK65" s="7"/>
      <c r="AL65" s="7"/>
      <c r="AM65" s="7"/>
      <c r="AN65" s="7"/>
      <c r="AO65" s="7"/>
      <c r="AP65" s="7"/>
      <c r="AQ65" s="7"/>
      <c r="AR65" s="7"/>
      <c r="AW65" s="7"/>
      <c r="AX65" s="7"/>
      <c r="AY65" s="7"/>
      <c r="AZ65" s="7"/>
      <c r="BA65" s="7"/>
      <c r="BB65" s="7"/>
      <c r="BC65" s="7"/>
      <c r="BH65" s="7"/>
      <c r="BI65" s="7"/>
    </row>
    <row r="66" spans="1:61" ht="13.5" customHeight="1">
      <c r="A66" s="7"/>
      <c r="B66" s="7"/>
      <c r="C66" s="13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J66" s="7"/>
      <c r="AK66" s="7"/>
      <c r="AL66" s="7"/>
      <c r="AM66" s="7"/>
      <c r="AN66" s="7"/>
      <c r="AO66" s="7"/>
      <c r="AP66" s="7"/>
      <c r="AQ66" s="7"/>
      <c r="AR66" s="7"/>
      <c r="AW66" s="7"/>
      <c r="AX66" s="6"/>
      <c r="AY66" s="7"/>
      <c r="AZ66" s="7"/>
      <c r="BA66" s="7"/>
      <c r="BB66" s="7"/>
      <c r="BC66" s="7"/>
      <c r="BH66" s="7"/>
      <c r="BI66" s="7"/>
    </row>
    <row r="67" spans="1:61" ht="13.5" customHeight="1"/>
    <row r="68" spans="1:61" ht="13.5" customHeight="1"/>
    <row r="69" spans="1:61" ht="13.5" customHeight="1"/>
    <row r="70" spans="1:61" ht="13.5" customHeight="1">
      <c r="AV70" s="31"/>
    </row>
    <row r="71" spans="1:61" ht="13.5" customHeight="1"/>
    <row r="72" spans="1:61" ht="13.5" customHeight="1"/>
    <row r="76" spans="1:61">
      <c r="AX76" s="31"/>
      <c r="BC76" s="31"/>
    </row>
    <row r="77" spans="1:61">
      <c r="AX77" s="31"/>
      <c r="BC77" s="31"/>
    </row>
    <row r="78" spans="1:61">
      <c r="AX78" s="31"/>
      <c r="BC78" s="31"/>
    </row>
    <row r="79" spans="1:61">
      <c r="AX79" s="31"/>
      <c r="BC79" s="31"/>
    </row>
  </sheetData>
  <mergeCells count="18">
    <mergeCell ref="F6:L6"/>
    <mergeCell ref="F9:L9"/>
    <mergeCell ref="Q9:BE9"/>
    <mergeCell ref="Q10:BI10"/>
    <mergeCell ref="Q11:BI11"/>
    <mergeCell ref="F14:L14"/>
    <mergeCell ref="Q14:S14"/>
    <mergeCell ref="T14:U14"/>
    <mergeCell ref="X14:Y14"/>
    <mergeCell ref="AB14:AC14"/>
    <mergeCell ref="Q16:S16"/>
    <mergeCell ref="T16:U16"/>
    <mergeCell ref="X16:Y16"/>
    <mergeCell ref="AB16:AC16"/>
    <mergeCell ref="F19:L19"/>
    <mergeCell ref="F22:L22"/>
    <mergeCell ref="F25:L25"/>
    <mergeCell ref="E41:BE43"/>
  </mergeCells>
  <phoneticPr fontId="13"/>
  <dataValidations count="1">
    <dataValidation imeMode="on" allowBlank="1" showDropDown="0" showInputMessage="1" showErrorMessage="1" sqref="T14:U14 X14:Y14 AB14:AC14 T16:U16 X16:Y16 AB16:AC16"/>
  </dataValidations>
  <pageMargins left="0.78740157480314965" right="0.33" top="0.39370078740157483" bottom="0.59055118110236227" header="0" footer="0"/>
  <pageSetup paperSize="9" scale="97" fitToWidth="1" fitToHeight="1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B1:M56"/>
  <sheetViews>
    <sheetView view="pageBreakPreview" zoomScaleSheetLayoutView="100" workbookViewId="0">
      <selection activeCell="D41" sqref="D41"/>
    </sheetView>
  </sheetViews>
  <sheetFormatPr defaultRowHeight="16.5" customHeight="1"/>
  <cols>
    <col min="1" max="1" width="1.6328125" style="34" customWidth="1"/>
    <col min="2" max="2" width="3.6328125" style="34" customWidth="1"/>
    <col min="3" max="3" width="18" style="34" customWidth="1"/>
    <col min="4" max="4" width="9.90625" style="34" customWidth="1"/>
    <col min="5" max="5" width="16" style="34" customWidth="1"/>
    <col min="6" max="6" width="9.08984375" style="34" customWidth="1"/>
    <col min="7" max="7" width="11.7265625" style="34" customWidth="1"/>
    <col min="8" max="8" width="8.90625" style="34" customWidth="1"/>
    <col min="9" max="9" width="21.453125" style="34" customWidth="1"/>
    <col min="10" max="10" width="1.26953125" style="34" customWidth="1"/>
    <col min="11" max="12" width="9" style="34" customWidth="1"/>
    <col min="13" max="13" width="12.08984375" style="34" customWidth="1"/>
    <col min="14" max="257" width="9" style="34" customWidth="1"/>
    <col min="258" max="258" width="1.6328125" style="34" customWidth="1"/>
    <col min="259" max="259" width="3.6328125" style="34" customWidth="1"/>
    <col min="260" max="260" width="21.6328125" style="34" customWidth="1"/>
    <col min="261" max="261" width="4.6328125" style="34" customWidth="1"/>
    <col min="262" max="262" width="16.6328125" style="34" customWidth="1"/>
    <col min="263" max="263" width="12.6328125" style="34" customWidth="1"/>
    <col min="264" max="264" width="8.6328125" style="34" customWidth="1"/>
    <col min="265" max="265" width="21.6328125" style="34" customWidth="1"/>
    <col min="266" max="266" width="2.6328125" style="34" customWidth="1"/>
    <col min="267" max="513" width="9" style="34" customWidth="1"/>
    <col min="514" max="514" width="1.6328125" style="34" customWidth="1"/>
    <col min="515" max="515" width="3.6328125" style="34" customWidth="1"/>
    <col min="516" max="516" width="21.6328125" style="34" customWidth="1"/>
    <col min="517" max="517" width="4.6328125" style="34" customWidth="1"/>
    <col min="518" max="518" width="16.6328125" style="34" customWidth="1"/>
    <col min="519" max="519" width="12.6328125" style="34" customWidth="1"/>
    <col min="520" max="520" width="8.6328125" style="34" customWidth="1"/>
    <col min="521" max="521" width="21.6328125" style="34" customWidth="1"/>
    <col min="522" max="522" width="2.6328125" style="34" customWidth="1"/>
    <col min="523" max="769" width="9" style="34" customWidth="1"/>
    <col min="770" max="770" width="1.6328125" style="34" customWidth="1"/>
    <col min="771" max="771" width="3.6328125" style="34" customWidth="1"/>
    <col min="772" max="772" width="21.6328125" style="34" customWidth="1"/>
    <col min="773" max="773" width="4.6328125" style="34" customWidth="1"/>
    <col min="774" max="774" width="16.6328125" style="34" customWidth="1"/>
    <col min="775" max="775" width="12.6328125" style="34" customWidth="1"/>
    <col min="776" max="776" width="8.6328125" style="34" customWidth="1"/>
    <col min="777" max="777" width="21.6328125" style="34" customWidth="1"/>
    <col min="778" max="778" width="2.6328125" style="34" customWidth="1"/>
    <col min="779" max="1025" width="9" style="34" customWidth="1"/>
    <col min="1026" max="1026" width="1.6328125" style="34" customWidth="1"/>
    <col min="1027" max="1027" width="3.6328125" style="34" customWidth="1"/>
    <col min="1028" max="1028" width="21.6328125" style="34" customWidth="1"/>
    <col min="1029" max="1029" width="4.6328125" style="34" customWidth="1"/>
    <col min="1030" max="1030" width="16.6328125" style="34" customWidth="1"/>
    <col min="1031" max="1031" width="12.6328125" style="34" customWidth="1"/>
    <col min="1032" max="1032" width="8.6328125" style="34" customWidth="1"/>
    <col min="1033" max="1033" width="21.6328125" style="34" customWidth="1"/>
    <col min="1034" max="1034" width="2.6328125" style="34" customWidth="1"/>
    <col min="1035" max="1281" width="9" style="34" customWidth="1"/>
    <col min="1282" max="1282" width="1.6328125" style="34" customWidth="1"/>
    <col min="1283" max="1283" width="3.6328125" style="34" customWidth="1"/>
    <col min="1284" max="1284" width="21.6328125" style="34" customWidth="1"/>
    <col min="1285" max="1285" width="4.6328125" style="34" customWidth="1"/>
    <col min="1286" max="1286" width="16.6328125" style="34" customWidth="1"/>
    <col min="1287" max="1287" width="12.6328125" style="34" customWidth="1"/>
    <col min="1288" max="1288" width="8.6328125" style="34" customWidth="1"/>
    <col min="1289" max="1289" width="21.6328125" style="34" customWidth="1"/>
    <col min="1290" max="1290" width="2.6328125" style="34" customWidth="1"/>
    <col min="1291" max="1537" width="9" style="34" customWidth="1"/>
    <col min="1538" max="1538" width="1.6328125" style="34" customWidth="1"/>
    <col min="1539" max="1539" width="3.6328125" style="34" customWidth="1"/>
    <col min="1540" max="1540" width="21.6328125" style="34" customWidth="1"/>
    <col min="1541" max="1541" width="4.6328125" style="34" customWidth="1"/>
    <col min="1542" max="1542" width="16.6328125" style="34" customWidth="1"/>
    <col min="1543" max="1543" width="12.6328125" style="34" customWidth="1"/>
    <col min="1544" max="1544" width="8.6328125" style="34" customWidth="1"/>
    <col min="1545" max="1545" width="21.6328125" style="34" customWidth="1"/>
    <col min="1546" max="1546" width="2.6328125" style="34" customWidth="1"/>
    <col min="1547" max="1793" width="9" style="34" customWidth="1"/>
    <col min="1794" max="1794" width="1.6328125" style="34" customWidth="1"/>
    <col min="1795" max="1795" width="3.6328125" style="34" customWidth="1"/>
    <col min="1796" max="1796" width="21.6328125" style="34" customWidth="1"/>
    <col min="1797" max="1797" width="4.6328125" style="34" customWidth="1"/>
    <col min="1798" max="1798" width="16.6328125" style="34" customWidth="1"/>
    <col min="1799" max="1799" width="12.6328125" style="34" customWidth="1"/>
    <col min="1800" max="1800" width="8.6328125" style="34" customWidth="1"/>
    <col min="1801" max="1801" width="21.6328125" style="34" customWidth="1"/>
    <col min="1802" max="1802" width="2.6328125" style="34" customWidth="1"/>
    <col min="1803" max="2049" width="9" style="34" customWidth="1"/>
    <col min="2050" max="2050" width="1.6328125" style="34" customWidth="1"/>
    <col min="2051" max="2051" width="3.6328125" style="34" customWidth="1"/>
    <col min="2052" max="2052" width="21.6328125" style="34" customWidth="1"/>
    <col min="2053" max="2053" width="4.6328125" style="34" customWidth="1"/>
    <col min="2054" max="2054" width="16.6328125" style="34" customWidth="1"/>
    <col min="2055" max="2055" width="12.6328125" style="34" customWidth="1"/>
    <col min="2056" max="2056" width="8.6328125" style="34" customWidth="1"/>
    <col min="2057" max="2057" width="21.6328125" style="34" customWidth="1"/>
    <col min="2058" max="2058" width="2.6328125" style="34" customWidth="1"/>
    <col min="2059" max="2305" width="9" style="34" customWidth="1"/>
    <col min="2306" max="2306" width="1.6328125" style="34" customWidth="1"/>
    <col min="2307" max="2307" width="3.6328125" style="34" customWidth="1"/>
    <col min="2308" max="2308" width="21.6328125" style="34" customWidth="1"/>
    <col min="2309" max="2309" width="4.6328125" style="34" customWidth="1"/>
    <col min="2310" max="2310" width="16.6328125" style="34" customWidth="1"/>
    <col min="2311" max="2311" width="12.6328125" style="34" customWidth="1"/>
    <col min="2312" max="2312" width="8.6328125" style="34" customWidth="1"/>
    <col min="2313" max="2313" width="21.6328125" style="34" customWidth="1"/>
    <col min="2314" max="2314" width="2.6328125" style="34" customWidth="1"/>
    <col min="2315" max="2561" width="9" style="34" customWidth="1"/>
    <col min="2562" max="2562" width="1.6328125" style="34" customWidth="1"/>
    <col min="2563" max="2563" width="3.6328125" style="34" customWidth="1"/>
    <col min="2564" max="2564" width="21.6328125" style="34" customWidth="1"/>
    <col min="2565" max="2565" width="4.6328125" style="34" customWidth="1"/>
    <col min="2566" max="2566" width="16.6328125" style="34" customWidth="1"/>
    <col min="2567" max="2567" width="12.6328125" style="34" customWidth="1"/>
    <col min="2568" max="2568" width="8.6328125" style="34" customWidth="1"/>
    <col min="2569" max="2569" width="21.6328125" style="34" customWidth="1"/>
    <col min="2570" max="2570" width="2.6328125" style="34" customWidth="1"/>
    <col min="2571" max="2817" width="9" style="34" customWidth="1"/>
    <col min="2818" max="2818" width="1.6328125" style="34" customWidth="1"/>
    <col min="2819" max="2819" width="3.6328125" style="34" customWidth="1"/>
    <col min="2820" max="2820" width="21.6328125" style="34" customWidth="1"/>
    <col min="2821" max="2821" width="4.6328125" style="34" customWidth="1"/>
    <col min="2822" max="2822" width="16.6328125" style="34" customWidth="1"/>
    <col min="2823" max="2823" width="12.6328125" style="34" customWidth="1"/>
    <col min="2824" max="2824" width="8.6328125" style="34" customWidth="1"/>
    <col min="2825" max="2825" width="21.6328125" style="34" customWidth="1"/>
    <col min="2826" max="2826" width="2.6328125" style="34" customWidth="1"/>
    <col min="2827" max="3073" width="9" style="34" customWidth="1"/>
    <col min="3074" max="3074" width="1.6328125" style="34" customWidth="1"/>
    <col min="3075" max="3075" width="3.6328125" style="34" customWidth="1"/>
    <col min="3076" max="3076" width="21.6328125" style="34" customWidth="1"/>
    <col min="3077" max="3077" width="4.6328125" style="34" customWidth="1"/>
    <col min="3078" max="3078" width="16.6328125" style="34" customWidth="1"/>
    <col min="3079" max="3079" width="12.6328125" style="34" customWidth="1"/>
    <col min="3080" max="3080" width="8.6328125" style="34" customWidth="1"/>
    <col min="3081" max="3081" width="21.6328125" style="34" customWidth="1"/>
    <col min="3082" max="3082" width="2.6328125" style="34" customWidth="1"/>
    <col min="3083" max="3329" width="9" style="34" customWidth="1"/>
    <col min="3330" max="3330" width="1.6328125" style="34" customWidth="1"/>
    <col min="3331" max="3331" width="3.6328125" style="34" customWidth="1"/>
    <col min="3332" max="3332" width="21.6328125" style="34" customWidth="1"/>
    <col min="3333" max="3333" width="4.6328125" style="34" customWidth="1"/>
    <col min="3334" max="3334" width="16.6328125" style="34" customWidth="1"/>
    <col min="3335" max="3335" width="12.6328125" style="34" customWidth="1"/>
    <col min="3336" max="3336" width="8.6328125" style="34" customWidth="1"/>
    <col min="3337" max="3337" width="21.6328125" style="34" customWidth="1"/>
    <col min="3338" max="3338" width="2.6328125" style="34" customWidth="1"/>
    <col min="3339" max="3585" width="9" style="34" customWidth="1"/>
    <col min="3586" max="3586" width="1.6328125" style="34" customWidth="1"/>
    <col min="3587" max="3587" width="3.6328125" style="34" customWidth="1"/>
    <col min="3588" max="3588" width="21.6328125" style="34" customWidth="1"/>
    <col min="3589" max="3589" width="4.6328125" style="34" customWidth="1"/>
    <col min="3590" max="3590" width="16.6328125" style="34" customWidth="1"/>
    <col min="3591" max="3591" width="12.6328125" style="34" customWidth="1"/>
    <col min="3592" max="3592" width="8.6328125" style="34" customWidth="1"/>
    <col min="3593" max="3593" width="21.6328125" style="34" customWidth="1"/>
    <col min="3594" max="3594" width="2.6328125" style="34" customWidth="1"/>
    <col min="3595" max="3841" width="9" style="34" customWidth="1"/>
    <col min="3842" max="3842" width="1.6328125" style="34" customWidth="1"/>
    <col min="3843" max="3843" width="3.6328125" style="34" customWidth="1"/>
    <col min="3844" max="3844" width="21.6328125" style="34" customWidth="1"/>
    <col min="3845" max="3845" width="4.6328125" style="34" customWidth="1"/>
    <col min="3846" max="3846" width="16.6328125" style="34" customWidth="1"/>
    <col min="3847" max="3847" width="12.6328125" style="34" customWidth="1"/>
    <col min="3848" max="3848" width="8.6328125" style="34" customWidth="1"/>
    <col min="3849" max="3849" width="21.6328125" style="34" customWidth="1"/>
    <col min="3850" max="3850" width="2.6328125" style="34" customWidth="1"/>
    <col min="3851" max="4097" width="9" style="34" customWidth="1"/>
    <col min="4098" max="4098" width="1.6328125" style="34" customWidth="1"/>
    <col min="4099" max="4099" width="3.6328125" style="34" customWidth="1"/>
    <col min="4100" max="4100" width="21.6328125" style="34" customWidth="1"/>
    <col min="4101" max="4101" width="4.6328125" style="34" customWidth="1"/>
    <col min="4102" max="4102" width="16.6328125" style="34" customWidth="1"/>
    <col min="4103" max="4103" width="12.6328125" style="34" customWidth="1"/>
    <col min="4104" max="4104" width="8.6328125" style="34" customWidth="1"/>
    <col min="4105" max="4105" width="21.6328125" style="34" customWidth="1"/>
    <col min="4106" max="4106" width="2.6328125" style="34" customWidth="1"/>
    <col min="4107" max="4353" width="9" style="34" customWidth="1"/>
    <col min="4354" max="4354" width="1.6328125" style="34" customWidth="1"/>
    <col min="4355" max="4355" width="3.6328125" style="34" customWidth="1"/>
    <col min="4356" max="4356" width="21.6328125" style="34" customWidth="1"/>
    <col min="4357" max="4357" width="4.6328125" style="34" customWidth="1"/>
    <col min="4358" max="4358" width="16.6328125" style="34" customWidth="1"/>
    <col min="4359" max="4359" width="12.6328125" style="34" customWidth="1"/>
    <col min="4360" max="4360" width="8.6328125" style="34" customWidth="1"/>
    <col min="4361" max="4361" width="21.6328125" style="34" customWidth="1"/>
    <col min="4362" max="4362" width="2.6328125" style="34" customWidth="1"/>
    <col min="4363" max="4609" width="9" style="34" customWidth="1"/>
    <col min="4610" max="4610" width="1.6328125" style="34" customWidth="1"/>
    <col min="4611" max="4611" width="3.6328125" style="34" customWidth="1"/>
    <col min="4612" max="4612" width="21.6328125" style="34" customWidth="1"/>
    <col min="4613" max="4613" width="4.6328125" style="34" customWidth="1"/>
    <col min="4614" max="4614" width="16.6328125" style="34" customWidth="1"/>
    <col min="4615" max="4615" width="12.6328125" style="34" customWidth="1"/>
    <col min="4616" max="4616" width="8.6328125" style="34" customWidth="1"/>
    <col min="4617" max="4617" width="21.6328125" style="34" customWidth="1"/>
    <col min="4618" max="4618" width="2.6328125" style="34" customWidth="1"/>
    <col min="4619" max="4865" width="9" style="34" customWidth="1"/>
    <col min="4866" max="4866" width="1.6328125" style="34" customWidth="1"/>
    <col min="4867" max="4867" width="3.6328125" style="34" customWidth="1"/>
    <col min="4868" max="4868" width="21.6328125" style="34" customWidth="1"/>
    <col min="4869" max="4869" width="4.6328125" style="34" customWidth="1"/>
    <col min="4870" max="4870" width="16.6328125" style="34" customWidth="1"/>
    <col min="4871" max="4871" width="12.6328125" style="34" customWidth="1"/>
    <col min="4872" max="4872" width="8.6328125" style="34" customWidth="1"/>
    <col min="4873" max="4873" width="21.6328125" style="34" customWidth="1"/>
    <col min="4874" max="4874" width="2.6328125" style="34" customWidth="1"/>
    <col min="4875" max="5121" width="9" style="34" customWidth="1"/>
    <col min="5122" max="5122" width="1.6328125" style="34" customWidth="1"/>
    <col min="5123" max="5123" width="3.6328125" style="34" customWidth="1"/>
    <col min="5124" max="5124" width="21.6328125" style="34" customWidth="1"/>
    <col min="5125" max="5125" width="4.6328125" style="34" customWidth="1"/>
    <col min="5126" max="5126" width="16.6328125" style="34" customWidth="1"/>
    <col min="5127" max="5127" width="12.6328125" style="34" customWidth="1"/>
    <col min="5128" max="5128" width="8.6328125" style="34" customWidth="1"/>
    <col min="5129" max="5129" width="21.6328125" style="34" customWidth="1"/>
    <col min="5130" max="5130" width="2.6328125" style="34" customWidth="1"/>
    <col min="5131" max="5377" width="9" style="34" customWidth="1"/>
    <col min="5378" max="5378" width="1.6328125" style="34" customWidth="1"/>
    <col min="5379" max="5379" width="3.6328125" style="34" customWidth="1"/>
    <col min="5380" max="5380" width="21.6328125" style="34" customWidth="1"/>
    <col min="5381" max="5381" width="4.6328125" style="34" customWidth="1"/>
    <col min="5382" max="5382" width="16.6328125" style="34" customWidth="1"/>
    <col min="5383" max="5383" width="12.6328125" style="34" customWidth="1"/>
    <col min="5384" max="5384" width="8.6328125" style="34" customWidth="1"/>
    <col min="5385" max="5385" width="21.6328125" style="34" customWidth="1"/>
    <col min="5386" max="5386" width="2.6328125" style="34" customWidth="1"/>
    <col min="5387" max="5633" width="9" style="34" customWidth="1"/>
    <col min="5634" max="5634" width="1.6328125" style="34" customWidth="1"/>
    <col min="5635" max="5635" width="3.6328125" style="34" customWidth="1"/>
    <col min="5636" max="5636" width="21.6328125" style="34" customWidth="1"/>
    <col min="5637" max="5637" width="4.6328125" style="34" customWidth="1"/>
    <col min="5638" max="5638" width="16.6328125" style="34" customWidth="1"/>
    <col min="5639" max="5639" width="12.6328125" style="34" customWidth="1"/>
    <col min="5640" max="5640" width="8.6328125" style="34" customWidth="1"/>
    <col min="5641" max="5641" width="21.6328125" style="34" customWidth="1"/>
    <col min="5642" max="5642" width="2.6328125" style="34" customWidth="1"/>
    <col min="5643" max="5889" width="9" style="34" customWidth="1"/>
    <col min="5890" max="5890" width="1.6328125" style="34" customWidth="1"/>
    <col min="5891" max="5891" width="3.6328125" style="34" customWidth="1"/>
    <col min="5892" max="5892" width="21.6328125" style="34" customWidth="1"/>
    <col min="5893" max="5893" width="4.6328125" style="34" customWidth="1"/>
    <col min="5894" max="5894" width="16.6328125" style="34" customWidth="1"/>
    <col min="5895" max="5895" width="12.6328125" style="34" customWidth="1"/>
    <col min="5896" max="5896" width="8.6328125" style="34" customWidth="1"/>
    <col min="5897" max="5897" width="21.6328125" style="34" customWidth="1"/>
    <col min="5898" max="5898" width="2.6328125" style="34" customWidth="1"/>
    <col min="5899" max="6145" width="9" style="34" customWidth="1"/>
    <col min="6146" max="6146" width="1.6328125" style="34" customWidth="1"/>
    <col min="6147" max="6147" width="3.6328125" style="34" customWidth="1"/>
    <col min="6148" max="6148" width="21.6328125" style="34" customWidth="1"/>
    <col min="6149" max="6149" width="4.6328125" style="34" customWidth="1"/>
    <col min="6150" max="6150" width="16.6328125" style="34" customWidth="1"/>
    <col min="6151" max="6151" width="12.6328125" style="34" customWidth="1"/>
    <col min="6152" max="6152" width="8.6328125" style="34" customWidth="1"/>
    <col min="6153" max="6153" width="21.6328125" style="34" customWidth="1"/>
    <col min="6154" max="6154" width="2.6328125" style="34" customWidth="1"/>
    <col min="6155" max="6401" width="9" style="34" customWidth="1"/>
    <col min="6402" max="6402" width="1.6328125" style="34" customWidth="1"/>
    <col min="6403" max="6403" width="3.6328125" style="34" customWidth="1"/>
    <col min="6404" max="6404" width="21.6328125" style="34" customWidth="1"/>
    <col min="6405" max="6405" width="4.6328125" style="34" customWidth="1"/>
    <col min="6406" max="6406" width="16.6328125" style="34" customWidth="1"/>
    <col min="6407" max="6407" width="12.6328125" style="34" customWidth="1"/>
    <col min="6408" max="6408" width="8.6328125" style="34" customWidth="1"/>
    <col min="6409" max="6409" width="21.6328125" style="34" customWidth="1"/>
    <col min="6410" max="6410" width="2.6328125" style="34" customWidth="1"/>
    <col min="6411" max="6657" width="9" style="34" customWidth="1"/>
    <col min="6658" max="6658" width="1.6328125" style="34" customWidth="1"/>
    <col min="6659" max="6659" width="3.6328125" style="34" customWidth="1"/>
    <col min="6660" max="6660" width="21.6328125" style="34" customWidth="1"/>
    <col min="6661" max="6661" width="4.6328125" style="34" customWidth="1"/>
    <col min="6662" max="6662" width="16.6328125" style="34" customWidth="1"/>
    <col min="6663" max="6663" width="12.6328125" style="34" customWidth="1"/>
    <col min="6664" max="6664" width="8.6328125" style="34" customWidth="1"/>
    <col min="6665" max="6665" width="21.6328125" style="34" customWidth="1"/>
    <col min="6666" max="6666" width="2.6328125" style="34" customWidth="1"/>
    <col min="6667" max="6913" width="9" style="34" customWidth="1"/>
    <col min="6914" max="6914" width="1.6328125" style="34" customWidth="1"/>
    <col min="6915" max="6915" width="3.6328125" style="34" customWidth="1"/>
    <col min="6916" max="6916" width="21.6328125" style="34" customWidth="1"/>
    <col min="6917" max="6917" width="4.6328125" style="34" customWidth="1"/>
    <col min="6918" max="6918" width="16.6328125" style="34" customWidth="1"/>
    <col min="6919" max="6919" width="12.6328125" style="34" customWidth="1"/>
    <col min="6920" max="6920" width="8.6328125" style="34" customWidth="1"/>
    <col min="6921" max="6921" width="21.6328125" style="34" customWidth="1"/>
    <col min="6922" max="6922" width="2.6328125" style="34" customWidth="1"/>
    <col min="6923" max="7169" width="9" style="34" customWidth="1"/>
    <col min="7170" max="7170" width="1.6328125" style="34" customWidth="1"/>
    <col min="7171" max="7171" width="3.6328125" style="34" customWidth="1"/>
    <col min="7172" max="7172" width="21.6328125" style="34" customWidth="1"/>
    <col min="7173" max="7173" width="4.6328125" style="34" customWidth="1"/>
    <col min="7174" max="7174" width="16.6328125" style="34" customWidth="1"/>
    <col min="7175" max="7175" width="12.6328125" style="34" customWidth="1"/>
    <col min="7176" max="7176" width="8.6328125" style="34" customWidth="1"/>
    <col min="7177" max="7177" width="21.6328125" style="34" customWidth="1"/>
    <col min="7178" max="7178" width="2.6328125" style="34" customWidth="1"/>
    <col min="7179" max="7425" width="9" style="34" customWidth="1"/>
    <col min="7426" max="7426" width="1.6328125" style="34" customWidth="1"/>
    <col min="7427" max="7427" width="3.6328125" style="34" customWidth="1"/>
    <col min="7428" max="7428" width="21.6328125" style="34" customWidth="1"/>
    <col min="7429" max="7429" width="4.6328125" style="34" customWidth="1"/>
    <col min="7430" max="7430" width="16.6328125" style="34" customWidth="1"/>
    <col min="7431" max="7431" width="12.6328125" style="34" customWidth="1"/>
    <col min="7432" max="7432" width="8.6328125" style="34" customWidth="1"/>
    <col min="7433" max="7433" width="21.6328125" style="34" customWidth="1"/>
    <col min="7434" max="7434" width="2.6328125" style="34" customWidth="1"/>
    <col min="7435" max="7681" width="9" style="34" customWidth="1"/>
    <col min="7682" max="7682" width="1.6328125" style="34" customWidth="1"/>
    <col min="7683" max="7683" width="3.6328125" style="34" customWidth="1"/>
    <col min="7684" max="7684" width="21.6328125" style="34" customWidth="1"/>
    <col min="7685" max="7685" width="4.6328125" style="34" customWidth="1"/>
    <col min="7686" max="7686" width="16.6328125" style="34" customWidth="1"/>
    <col min="7687" max="7687" width="12.6328125" style="34" customWidth="1"/>
    <col min="7688" max="7688" width="8.6328125" style="34" customWidth="1"/>
    <col min="7689" max="7689" width="21.6328125" style="34" customWidth="1"/>
    <col min="7690" max="7690" width="2.6328125" style="34" customWidth="1"/>
    <col min="7691" max="7937" width="9" style="34" customWidth="1"/>
    <col min="7938" max="7938" width="1.6328125" style="34" customWidth="1"/>
    <col min="7939" max="7939" width="3.6328125" style="34" customWidth="1"/>
    <col min="7940" max="7940" width="21.6328125" style="34" customWidth="1"/>
    <col min="7941" max="7941" width="4.6328125" style="34" customWidth="1"/>
    <col min="7942" max="7942" width="16.6328125" style="34" customWidth="1"/>
    <col min="7943" max="7943" width="12.6328125" style="34" customWidth="1"/>
    <col min="7944" max="7944" width="8.6328125" style="34" customWidth="1"/>
    <col min="7945" max="7945" width="21.6328125" style="34" customWidth="1"/>
    <col min="7946" max="7946" width="2.6328125" style="34" customWidth="1"/>
    <col min="7947" max="8193" width="9" style="34" customWidth="1"/>
    <col min="8194" max="8194" width="1.6328125" style="34" customWidth="1"/>
    <col min="8195" max="8195" width="3.6328125" style="34" customWidth="1"/>
    <col min="8196" max="8196" width="21.6328125" style="34" customWidth="1"/>
    <col min="8197" max="8197" width="4.6328125" style="34" customWidth="1"/>
    <col min="8198" max="8198" width="16.6328125" style="34" customWidth="1"/>
    <col min="8199" max="8199" width="12.6328125" style="34" customWidth="1"/>
    <col min="8200" max="8200" width="8.6328125" style="34" customWidth="1"/>
    <col min="8201" max="8201" width="21.6328125" style="34" customWidth="1"/>
    <col min="8202" max="8202" width="2.6328125" style="34" customWidth="1"/>
    <col min="8203" max="8449" width="9" style="34" customWidth="1"/>
    <col min="8450" max="8450" width="1.6328125" style="34" customWidth="1"/>
    <col min="8451" max="8451" width="3.6328125" style="34" customWidth="1"/>
    <col min="8452" max="8452" width="21.6328125" style="34" customWidth="1"/>
    <col min="8453" max="8453" width="4.6328125" style="34" customWidth="1"/>
    <col min="8454" max="8454" width="16.6328125" style="34" customWidth="1"/>
    <col min="8455" max="8455" width="12.6328125" style="34" customWidth="1"/>
    <col min="8456" max="8456" width="8.6328125" style="34" customWidth="1"/>
    <col min="8457" max="8457" width="21.6328125" style="34" customWidth="1"/>
    <col min="8458" max="8458" width="2.6328125" style="34" customWidth="1"/>
    <col min="8459" max="8705" width="9" style="34" customWidth="1"/>
    <col min="8706" max="8706" width="1.6328125" style="34" customWidth="1"/>
    <col min="8707" max="8707" width="3.6328125" style="34" customWidth="1"/>
    <col min="8708" max="8708" width="21.6328125" style="34" customWidth="1"/>
    <col min="8709" max="8709" width="4.6328125" style="34" customWidth="1"/>
    <col min="8710" max="8710" width="16.6328125" style="34" customWidth="1"/>
    <col min="8711" max="8711" width="12.6328125" style="34" customWidth="1"/>
    <col min="8712" max="8712" width="8.6328125" style="34" customWidth="1"/>
    <col min="8713" max="8713" width="21.6328125" style="34" customWidth="1"/>
    <col min="8714" max="8714" width="2.6328125" style="34" customWidth="1"/>
    <col min="8715" max="8961" width="9" style="34" customWidth="1"/>
    <col min="8962" max="8962" width="1.6328125" style="34" customWidth="1"/>
    <col min="8963" max="8963" width="3.6328125" style="34" customWidth="1"/>
    <col min="8964" max="8964" width="21.6328125" style="34" customWidth="1"/>
    <col min="8965" max="8965" width="4.6328125" style="34" customWidth="1"/>
    <col min="8966" max="8966" width="16.6328125" style="34" customWidth="1"/>
    <col min="8967" max="8967" width="12.6328125" style="34" customWidth="1"/>
    <col min="8968" max="8968" width="8.6328125" style="34" customWidth="1"/>
    <col min="8969" max="8969" width="21.6328125" style="34" customWidth="1"/>
    <col min="8970" max="8970" width="2.6328125" style="34" customWidth="1"/>
    <col min="8971" max="9217" width="9" style="34" customWidth="1"/>
    <col min="9218" max="9218" width="1.6328125" style="34" customWidth="1"/>
    <col min="9219" max="9219" width="3.6328125" style="34" customWidth="1"/>
    <col min="9220" max="9220" width="21.6328125" style="34" customWidth="1"/>
    <col min="9221" max="9221" width="4.6328125" style="34" customWidth="1"/>
    <col min="9222" max="9222" width="16.6328125" style="34" customWidth="1"/>
    <col min="9223" max="9223" width="12.6328125" style="34" customWidth="1"/>
    <col min="9224" max="9224" width="8.6328125" style="34" customWidth="1"/>
    <col min="9225" max="9225" width="21.6328125" style="34" customWidth="1"/>
    <col min="9226" max="9226" width="2.6328125" style="34" customWidth="1"/>
    <col min="9227" max="9473" width="9" style="34" customWidth="1"/>
    <col min="9474" max="9474" width="1.6328125" style="34" customWidth="1"/>
    <col min="9475" max="9475" width="3.6328125" style="34" customWidth="1"/>
    <col min="9476" max="9476" width="21.6328125" style="34" customWidth="1"/>
    <col min="9477" max="9477" width="4.6328125" style="34" customWidth="1"/>
    <col min="9478" max="9478" width="16.6328125" style="34" customWidth="1"/>
    <col min="9479" max="9479" width="12.6328125" style="34" customWidth="1"/>
    <col min="9480" max="9480" width="8.6328125" style="34" customWidth="1"/>
    <col min="9481" max="9481" width="21.6328125" style="34" customWidth="1"/>
    <col min="9482" max="9482" width="2.6328125" style="34" customWidth="1"/>
    <col min="9483" max="9729" width="9" style="34" customWidth="1"/>
    <col min="9730" max="9730" width="1.6328125" style="34" customWidth="1"/>
    <col min="9731" max="9731" width="3.6328125" style="34" customWidth="1"/>
    <col min="9732" max="9732" width="21.6328125" style="34" customWidth="1"/>
    <col min="9733" max="9733" width="4.6328125" style="34" customWidth="1"/>
    <col min="9734" max="9734" width="16.6328125" style="34" customWidth="1"/>
    <col min="9735" max="9735" width="12.6328125" style="34" customWidth="1"/>
    <col min="9736" max="9736" width="8.6328125" style="34" customWidth="1"/>
    <col min="9737" max="9737" width="21.6328125" style="34" customWidth="1"/>
    <col min="9738" max="9738" width="2.6328125" style="34" customWidth="1"/>
    <col min="9739" max="9985" width="9" style="34" customWidth="1"/>
    <col min="9986" max="9986" width="1.6328125" style="34" customWidth="1"/>
    <col min="9987" max="9987" width="3.6328125" style="34" customWidth="1"/>
    <col min="9988" max="9988" width="21.6328125" style="34" customWidth="1"/>
    <col min="9989" max="9989" width="4.6328125" style="34" customWidth="1"/>
    <col min="9990" max="9990" width="16.6328125" style="34" customWidth="1"/>
    <col min="9991" max="9991" width="12.6328125" style="34" customWidth="1"/>
    <col min="9992" max="9992" width="8.6328125" style="34" customWidth="1"/>
    <col min="9993" max="9993" width="21.6328125" style="34" customWidth="1"/>
    <col min="9994" max="9994" width="2.6328125" style="34" customWidth="1"/>
    <col min="9995" max="10241" width="9" style="34" customWidth="1"/>
    <col min="10242" max="10242" width="1.6328125" style="34" customWidth="1"/>
    <col min="10243" max="10243" width="3.6328125" style="34" customWidth="1"/>
    <col min="10244" max="10244" width="21.6328125" style="34" customWidth="1"/>
    <col min="10245" max="10245" width="4.6328125" style="34" customWidth="1"/>
    <col min="10246" max="10246" width="16.6328125" style="34" customWidth="1"/>
    <col min="10247" max="10247" width="12.6328125" style="34" customWidth="1"/>
    <col min="10248" max="10248" width="8.6328125" style="34" customWidth="1"/>
    <col min="10249" max="10249" width="21.6328125" style="34" customWidth="1"/>
    <col min="10250" max="10250" width="2.6328125" style="34" customWidth="1"/>
    <col min="10251" max="10497" width="9" style="34" customWidth="1"/>
    <col min="10498" max="10498" width="1.6328125" style="34" customWidth="1"/>
    <col min="10499" max="10499" width="3.6328125" style="34" customWidth="1"/>
    <col min="10500" max="10500" width="21.6328125" style="34" customWidth="1"/>
    <col min="10501" max="10501" width="4.6328125" style="34" customWidth="1"/>
    <col min="10502" max="10502" width="16.6328125" style="34" customWidth="1"/>
    <col min="10503" max="10503" width="12.6328125" style="34" customWidth="1"/>
    <col min="10504" max="10504" width="8.6328125" style="34" customWidth="1"/>
    <col min="10505" max="10505" width="21.6328125" style="34" customWidth="1"/>
    <col min="10506" max="10506" width="2.6328125" style="34" customWidth="1"/>
    <col min="10507" max="10753" width="9" style="34" customWidth="1"/>
    <col min="10754" max="10754" width="1.6328125" style="34" customWidth="1"/>
    <col min="10755" max="10755" width="3.6328125" style="34" customWidth="1"/>
    <col min="10756" max="10756" width="21.6328125" style="34" customWidth="1"/>
    <col min="10757" max="10757" width="4.6328125" style="34" customWidth="1"/>
    <col min="10758" max="10758" width="16.6328125" style="34" customWidth="1"/>
    <col min="10759" max="10759" width="12.6328125" style="34" customWidth="1"/>
    <col min="10760" max="10760" width="8.6328125" style="34" customWidth="1"/>
    <col min="10761" max="10761" width="21.6328125" style="34" customWidth="1"/>
    <col min="10762" max="10762" width="2.6328125" style="34" customWidth="1"/>
    <col min="10763" max="11009" width="9" style="34" customWidth="1"/>
    <col min="11010" max="11010" width="1.6328125" style="34" customWidth="1"/>
    <col min="11011" max="11011" width="3.6328125" style="34" customWidth="1"/>
    <col min="11012" max="11012" width="21.6328125" style="34" customWidth="1"/>
    <col min="11013" max="11013" width="4.6328125" style="34" customWidth="1"/>
    <col min="11014" max="11014" width="16.6328125" style="34" customWidth="1"/>
    <col min="11015" max="11015" width="12.6328125" style="34" customWidth="1"/>
    <col min="11016" max="11016" width="8.6328125" style="34" customWidth="1"/>
    <col min="11017" max="11017" width="21.6328125" style="34" customWidth="1"/>
    <col min="11018" max="11018" width="2.6328125" style="34" customWidth="1"/>
    <col min="11019" max="11265" width="9" style="34" customWidth="1"/>
    <col min="11266" max="11266" width="1.6328125" style="34" customWidth="1"/>
    <col min="11267" max="11267" width="3.6328125" style="34" customWidth="1"/>
    <col min="11268" max="11268" width="21.6328125" style="34" customWidth="1"/>
    <col min="11269" max="11269" width="4.6328125" style="34" customWidth="1"/>
    <col min="11270" max="11270" width="16.6328125" style="34" customWidth="1"/>
    <col min="11271" max="11271" width="12.6328125" style="34" customWidth="1"/>
    <col min="11272" max="11272" width="8.6328125" style="34" customWidth="1"/>
    <col min="11273" max="11273" width="21.6328125" style="34" customWidth="1"/>
    <col min="11274" max="11274" width="2.6328125" style="34" customWidth="1"/>
    <col min="11275" max="11521" width="9" style="34" customWidth="1"/>
    <col min="11522" max="11522" width="1.6328125" style="34" customWidth="1"/>
    <col min="11523" max="11523" width="3.6328125" style="34" customWidth="1"/>
    <col min="11524" max="11524" width="21.6328125" style="34" customWidth="1"/>
    <col min="11525" max="11525" width="4.6328125" style="34" customWidth="1"/>
    <col min="11526" max="11526" width="16.6328125" style="34" customWidth="1"/>
    <col min="11527" max="11527" width="12.6328125" style="34" customWidth="1"/>
    <col min="11528" max="11528" width="8.6328125" style="34" customWidth="1"/>
    <col min="11529" max="11529" width="21.6328125" style="34" customWidth="1"/>
    <col min="11530" max="11530" width="2.6328125" style="34" customWidth="1"/>
    <col min="11531" max="11777" width="9" style="34" customWidth="1"/>
    <col min="11778" max="11778" width="1.6328125" style="34" customWidth="1"/>
    <col min="11779" max="11779" width="3.6328125" style="34" customWidth="1"/>
    <col min="11780" max="11780" width="21.6328125" style="34" customWidth="1"/>
    <col min="11781" max="11781" width="4.6328125" style="34" customWidth="1"/>
    <col min="11782" max="11782" width="16.6328125" style="34" customWidth="1"/>
    <col min="11783" max="11783" width="12.6328125" style="34" customWidth="1"/>
    <col min="11784" max="11784" width="8.6328125" style="34" customWidth="1"/>
    <col min="11785" max="11785" width="21.6328125" style="34" customWidth="1"/>
    <col min="11786" max="11786" width="2.6328125" style="34" customWidth="1"/>
    <col min="11787" max="12033" width="9" style="34" customWidth="1"/>
    <col min="12034" max="12034" width="1.6328125" style="34" customWidth="1"/>
    <col min="12035" max="12035" width="3.6328125" style="34" customWidth="1"/>
    <col min="12036" max="12036" width="21.6328125" style="34" customWidth="1"/>
    <col min="12037" max="12037" width="4.6328125" style="34" customWidth="1"/>
    <col min="12038" max="12038" width="16.6328125" style="34" customWidth="1"/>
    <col min="12039" max="12039" width="12.6328125" style="34" customWidth="1"/>
    <col min="12040" max="12040" width="8.6328125" style="34" customWidth="1"/>
    <col min="12041" max="12041" width="21.6328125" style="34" customWidth="1"/>
    <col min="12042" max="12042" width="2.6328125" style="34" customWidth="1"/>
    <col min="12043" max="12289" width="9" style="34" customWidth="1"/>
    <col min="12290" max="12290" width="1.6328125" style="34" customWidth="1"/>
    <col min="12291" max="12291" width="3.6328125" style="34" customWidth="1"/>
    <col min="12292" max="12292" width="21.6328125" style="34" customWidth="1"/>
    <col min="12293" max="12293" width="4.6328125" style="34" customWidth="1"/>
    <col min="12294" max="12294" width="16.6328125" style="34" customWidth="1"/>
    <col min="12295" max="12295" width="12.6328125" style="34" customWidth="1"/>
    <col min="12296" max="12296" width="8.6328125" style="34" customWidth="1"/>
    <col min="12297" max="12297" width="21.6328125" style="34" customWidth="1"/>
    <col min="12298" max="12298" width="2.6328125" style="34" customWidth="1"/>
    <col min="12299" max="12545" width="9" style="34" customWidth="1"/>
    <col min="12546" max="12546" width="1.6328125" style="34" customWidth="1"/>
    <col min="12547" max="12547" width="3.6328125" style="34" customWidth="1"/>
    <col min="12548" max="12548" width="21.6328125" style="34" customWidth="1"/>
    <col min="12549" max="12549" width="4.6328125" style="34" customWidth="1"/>
    <col min="12550" max="12550" width="16.6328125" style="34" customWidth="1"/>
    <col min="12551" max="12551" width="12.6328125" style="34" customWidth="1"/>
    <col min="12552" max="12552" width="8.6328125" style="34" customWidth="1"/>
    <col min="12553" max="12553" width="21.6328125" style="34" customWidth="1"/>
    <col min="12554" max="12554" width="2.6328125" style="34" customWidth="1"/>
    <col min="12555" max="12801" width="9" style="34" customWidth="1"/>
    <col min="12802" max="12802" width="1.6328125" style="34" customWidth="1"/>
    <col min="12803" max="12803" width="3.6328125" style="34" customWidth="1"/>
    <col min="12804" max="12804" width="21.6328125" style="34" customWidth="1"/>
    <col min="12805" max="12805" width="4.6328125" style="34" customWidth="1"/>
    <col min="12806" max="12806" width="16.6328125" style="34" customWidth="1"/>
    <col min="12807" max="12807" width="12.6328125" style="34" customWidth="1"/>
    <col min="12808" max="12808" width="8.6328125" style="34" customWidth="1"/>
    <col min="12809" max="12809" width="21.6328125" style="34" customWidth="1"/>
    <col min="12810" max="12810" width="2.6328125" style="34" customWidth="1"/>
    <col min="12811" max="13057" width="9" style="34" customWidth="1"/>
    <col min="13058" max="13058" width="1.6328125" style="34" customWidth="1"/>
    <col min="13059" max="13059" width="3.6328125" style="34" customWidth="1"/>
    <col min="13060" max="13060" width="21.6328125" style="34" customWidth="1"/>
    <col min="13061" max="13061" width="4.6328125" style="34" customWidth="1"/>
    <col min="13062" max="13062" width="16.6328125" style="34" customWidth="1"/>
    <col min="13063" max="13063" width="12.6328125" style="34" customWidth="1"/>
    <col min="13064" max="13064" width="8.6328125" style="34" customWidth="1"/>
    <col min="13065" max="13065" width="21.6328125" style="34" customWidth="1"/>
    <col min="13066" max="13066" width="2.6328125" style="34" customWidth="1"/>
    <col min="13067" max="13313" width="9" style="34" customWidth="1"/>
    <col min="13314" max="13314" width="1.6328125" style="34" customWidth="1"/>
    <col min="13315" max="13315" width="3.6328125" style="34" customWidth="1"/>
    <col min="13316" max="13316" width="21.6328125" style="34" customWidth="1"/>
    <col min="13317" max="13317" width="4.6328125" style="34" customWidth="1"/>
    <col min="13318" max="13318" width="16.6328125" style="34" customWidth="1"/>
    <col min="13319" max="13319" width="12.6328125" style="34" customWidth="1"/>
    <col min="13320" max="13320" width="8.6328125" style="34" customWidth="1"/>
    <col min="13321" max="13321" width="21.6328125" style="34" customWidth="1"/>
    <col min="13322" max="13322" width="2.6328125" style="34" customWidth="1"/>
    <col min="13323" max="13569" width="9" style="34" customWidth="1"/>
    <col min="13570" max="13570" width="1.6328125" style="34" customWidth="1"/>
    <col min="13571" max="13571" width="3.6328125" style="34" customWidth="1"/>
    <col min="13572" max="13572" width="21.6328125" style="34" customWidth="1"/>
    <col min="13573" max="13573" width="4.6328125" style="34" customWidth="1"/>
    <col min="13574" max="13574" width="16.6328125" style="34" customWidth="1"/>
    <col min="13575" max="13575" width="12.6328125" style="34" customWidth="1"/>
    <col min="13576" max="13576" width="8.6328125" style="34" customWidth="1"/>
    <col min="13577" max="13577" width="21.6328125" style="34" customWidth="1"/>
    <col min="13578" max="13578" width="2.6328125" style="34" customWidth="1"/>
    <col min="13579" max="13825" width="9" style="34" customWidth="1"/>
    <col min="13826" max="13826" width="1.6328125" style="34" customWidth="1"/>
    <col min="13827" max="13827" width="3.6328125" style="34" customWidth="1"/>
    <col min="13828" max="13828" width="21.6328125" style="34" customWidth="1"/>
    <col min="13829" max="13829" width="4.6328125" style="34" customWidth="1"/>
    <col min="13830" max="13830" width="16.6328125" style="34" customWidth="1"/>
    <col min="13831" max="13831" width="12.6328125" style="34" customWidth="1"/>
    <col min="13832" max="13832" width="8.6328125" style="34" customWidth="1"/>
    <col min="13833" max="13833" width="21.6328125" style="34" customWidth="1"/>
    <col min="13834" max="13834" width="2.6328125" style="34" customWidth="1"/>
    <col min="13835" max="14081" width="9" style="34" customWidth="1"/>
    <col min="14082" max="14082" width="1.6328125" style="34" customWidth="1"/>
    <col min="14083" max="14083" width="3.6328125" style="34" customWidth="1"/>
    <col min="14084" max="14084" width="21.6328125" style="34" customWidth="1"/>
    <col min="14085" max="14085" width="4.6328125" style="34" customWidth="1"/>
    <col min="14086" max="14086" width="16.6328125" style="34" customWidth="1"/>
    <col min="14087" max="14087" width="12.6328125" style="34" customWidth="1"/>
    <col min="14088" max="14088" width="8.6328125" style="34" customWidth="1"/>
    <col min="14089" max="14089" width="21.6328125" style="34" customWidth="1"/>
    <col min="14090" max="14090" width="2.6328125" style="34" customWidth="1"/>
    <col min="14091" max="14337" width="9" style="34" customWidth="1"/>
    <col min="14338" max="14338" width="1.6328125" style="34" customWidth="1"/>
    <col min="14339" max="14339" width="3.6328125" style="34" customWidth="1"/>
    <col min="14340" max="14340" width="21.6328125" style="34" customWidth="1"/>
    <col min="14341" max="14341" width="4.6328125" style="34" customWidth="1"/>
    <col min="14342" max="14342" width="16.6328125" style="34" customWidth="1"/>
    <col min="14343" max="14343" width="12.6328125" style="34" customWidth="1"/>
    <col min="14344" max="14344" width="8.6328125" style="34" customWidth="1"/>
    <col min="14345" max="14345" width="21.6328125" style="34" customWidth="1"/>
    <col min="14346" max="14346" width="2.6328125" style="34" customWidth="1"/>
    <col min="14347" max="14593" width="9" style="34" customWidth="1"/>
    <col min="14594" max="14594" width="1.6328125" style="34" customWidth="1"/>
    <col min="14595" max="14595" width="3.6328125" style="34" customWidth="1"/>
    <col min="14596" max="14596" width="21.6328125" style="34" customWidth="1"/>
    <col min="14597" max="14597" width="4.6328125" style="34" customWidth="1"/>
    <col min="14598" max="14598" width="16.6328125" style="34" customWidth="1"/>
    <col min="14599" max="14599" width="12.6328125" style="34" customWidth="1"/>
    <col min="14600" max="14600" width="8.6328125" style="34" customWidth="1"/>
    <col min="14601" max="14601" width="21.6328125" style="34" customWidth="1"/>
    <col min="14602" max="14602" width="2.6328125" style="34" customWidth="1"/>
    <col min="14603" max="14849" width="9" style="34" customWidth="1"/>
    <col min="14850" max="14850" width="1.6328125" style="34" customWidth="1"/>
    <col min="14851" max="14851" width="3.6328125" style="34" customWidth="1"/>
    <col min="14852" max="14852" width="21.6328125" style="34" customWidth="1"/>
    <col min="14853" max="14853" width="4.6328125" style="34" customWidth="1"/>
    <col min="14854" max="14854" width="16.6328125" style="34" customWidth="1"/>
    <col min="14855" max="14855" width="12.6328125" style="34" customWidth="1"/>
    <col min="14856" max="14856" width="8.6328125" style="34" customWidth="1"/>
    <col min="14857" max="14857" width="21.6328125" style="34" customWidth="1"/>
    <col min="14858" max="14858" width="2.6328125" style="34" customWidth="1"/>
    <col min="14859" max="15105" width="9" style="34" customWidth="1"/>
    <col min="15106" max="15106" width="1.6328125" style="34" customWidth="1"/>
    <col min="15107" max="15107" width="3.6328125" style="34" customWidth="1"/>
    <col min="15108" max="15108" width="21.6328125" style="34" customWidth="1"/>
    <col min="15109" max="15109" width="4.6328125" style="34" customWidth="1"/>
    <col min="15110" max="15110" width="16.6328125" style="34" customWidth="1"/>
    <col min="15111" max="15111" width="12.6328125" style="34" customWidth="1"/>
    <col min="15112" max="15112" width="8.6328125" style="34" customWidth="1"/>
    <col min="15113" max="15113" width="21.6328125" style="34" customWidth="1"/>
    <col min="15114" max="15114" width="2.6328125" style="34" customWidth="1"/>
    <col min="15115" max="15361" width="9" style="34" customWidth="1"/>
    <col min="15362" max="15362" width="1.6328125" style="34" customWidth="1"/>
    <col min="15363" max="15363" width="3.6328125" style="34" customWidth="1"/>
    <col min="15364" max="15364" width="21.6328125" style="34" customWidth="1"/>
    <col min="15365" max="15365" width="4.6328125" style="34" customWidth="1"/>
    <col min="15366" max="15366" width="16.6328125" style="34" customWidth="1"/>
    <col min="15367" max="15367" width="12.6328125" style="34" customWidth="1"/>
    <col min="15368" max="15368" width="8.6328125" style="34" customWidth="1"/>
    <col min="15369" max="15369" width="21.6328125" style="34" customWidth="1"/>
    <col min="15370" max="15370" width="2.6328125" style="34" customWidth="1"/>
    <col min="15371" max="15617" width="9" style="34" customWidth="1"/>
    <col min="15618" max="15618" width="1.6328125" style="34" customWidth="1"/>
    <col min="15619" max="15619" width="3.6328125" style="34" customWidth="1"/>
    <col min="15620" max="15620" width="21.6328125" style="34" customWidth="1"/>
    <col min="15621" max="15621" width="4.6328125" style="34" customWidth="1"/>
    <col min="15622" max="15622" width="16.6328125" style="34" customWidth="1"/>
    <col min="15623" max="15623" width="12.6328125" style="34" customWidth="1"/>
    <col min="15624" max="15624" width="8.6328125" style="34" customWidth="1"/>
    <col min="15625" max="15625" width="21.6328125" style="34" customWidth="1"/>
    <col min="15626" max="15626" width="2.6328125" style="34" customWidth="1"/>
    <col min="15627" max="15873" width="9" style="34" customWidth="1"/>
    <col min="15874" max="15874" width="1.6328125" style="34" customWidth="1"/>
    <col min="15875" max="15875" width="3.6328125" style="34" customWidth="1"/>
    <col min="15876" max="15876" width="21.6328125" style="34" customWidth="1"/>
    <col min="15877" max="15877" width="4.6328125" style="34" customWidth="1"/>
    <col min="15878" max="15878" width="16.6328125" style="34" customWidth="1"/>
    <col min="15879" max="15879" width="12.6328125" style="34" customWidth="1"/>
    <col min="15880" max="15880" width="8.6328125" style="34" customWidth="1"/>
    <col min="15881" max="15881" width="21.6328125" style="34" customWidth="1"/>
    <col min="15882" max="15882" width="2.6328125" style="34" customWidth="1"/>
    <col min="15883" max="16129" width="9" style="34" customWidth="1"/>
    <col min="16130" max="16130" width="1.6328125" style="34" customWidth="1"/>
    <col min="16131" max="16131" width="3.6328125" style="34" customWidth="1"/>
    <col min="16132" max="16132" width="21.6328125" style="34" customWidth="1"/>
    <col min="16133" max="16133" width="4.6328125" style="34" customWidth="1"/>
    <col min="16134" max="16134" width="16.6328125" style="34" customWidth="1"/>
    <col min="16135" max="16135" width="12.6328125" style="34" customWidth="1"/>
    <col min="16136" max="16136" width="8.6328125" style="34" customWidth="1"/>
    <col min="16137" max="16137" width="21.6328125" style="34" customWidth="1"/>
    <col min="16138" max="16138" width="2.6328125" style="34" customWidth="1"/>
    <col min="16139" max="16384" width="9" style="34" customWidth="1"/>
  </cols>
  <sheetData>
    <row r="1" spans="2:13" ht="16.5" customHeight="1">
      <c r="B1" s="34" t="s">
        <v>41</v>
      </c>
    </row>
    <row r="2" spans="2:13" ht="18" customHeight="1">
      <c r="B2" s="34" t="s">
        <v>43</v>
      </c>
    </row>
    <row r="3" spans="2:13" ht="18" customHeight="1">
      <c r="B3" s="34" t="s">
        <v>90</v>
      </c>
      <c r="C3" s="34"/>
      <c r="D3" s="34"/>
      <c r="E3" s="34"/>
      <c r="F3" s="34"/>
      <c r="G3" s="34"/>
      <c r="H3" s="34"/>
      <c r="I3" s="34"/>
      <c r="M3" s="111">
        <f>SUM(E6,I21:I23,I31:I33)</f>
        <v>0</v>
      </c>
    </row>
    <row r="4" spans="2:13" ht="18" customHeight="1">
      <c r="B4" s="34" t="s">
        <v>91</v>
      </c>
      <c r="C4" s="34"/>
      <c r="D4" s="34"/>
      <c r="E4" s="34"/>
      <c r="F4" s="34"/>
      <c r="G4" s="34"/>
      <c r="H4" s="34"/>
      <c r="I4" s="34"/>
      <c r="M4" s="111"/>
    </row>
    <row r="5" spans="2:13" ht="18" customHeight="1">
      <c r="B5" s="34" t="s">
        <v>59</v>
      </c>
    </row>
    <row r="6" spans="2:13" ht="18" customHeight="1">
      <c r="B6" s="34" t="s">
        <v>42</v>
      </c>
      <c r="E6" s="64" t="s">
        <v>86</v>
      </c>
      <c r="F6" s="64"/>
      <c r="G6" s="64"/>
      <c r="H6" s="64"/>
      <c r="I6" s="64"/>
    </row>
    <row r="7" spans="2:13" ht="18" customHeight="1">
      <c r="B7" s="34" t="s">
        <v>60</v>
      </c>
    </row>
    <row r="8" spans="2:13" ht="15.75" customHeight="1">
      <c r="C8" s="36" t="s">
        <v>44</v>
      </c>
      <c r="D8" s="50"/>
      <c r="E8" s="65" t="s">
        <v>22</v>
      </c>
      <c r="F8" s="75"/>
      <c r="G8" s="75"/>
      <c r="H8" s="75"/>
      <c r="I8" s="96"/>
    </row>
    <row r="9" spans="2:13" ht="18" customHeight="1">
      <c r="C9" s="37" t="s">
        <v>97</v>
      </c>
      <c r="D9" s="51"/>
      <c r="E9" s="66" t="s">
        <v>80</v>
      </c>
      <c r="F9" s="76"/>
      <c r="G9" s="76"/>
      <c r="H9" s="89" t="s">
        <v>81</v>
      </c>
      <c r="I9" s="97"/>
    </row>
    <row r="10" spans="2:13" ht="18" customHeight="1">
      <c r="C10" s="38" t="s">
        <v>98</v>
      </c>
      <c r="D10" s="52"/>
      <c r="E10" s="67" t="s">
        <v>80</v>
      </c>
      <c r="F10" s="77"/>
      <c r="G10" s="77"/>
      <c r="H10" s="90" t="s">
        <v>81</v>
      </c>
      <c r="I10" s="98"/>
    </row>
    <row r="11" spans="2:13" ht="18" customHeight="1">
      <c r="B11" s="34" t="s">
        <v>17</v>
      </c>
    </row>
    <row r="12" spans="2:13" ht="15" customHeight="1">
      <c r="C12" s="36" t="s">
        <v>44</v>
      </c>
      <c r="D12" s="50"/>
      <c r="E12" s="65" t="s">
        <v>22</v>
      </c>
      <c r="F12" s="75"/>
      <c r="G12" s="75"/>
      <c r="H12" s="75"/>
      <c r="I12" s="96"/>
    </row>
    <row r="13" spans="2:13" ht="18" customHeight="1">
      <c r="C13" s="39" t="s">
        <v>73</v>
      </c>
      <c r="D13" s="53"/>
      <c r="E13" s="59" t="str">
        <f>C9</f>
        <v>令和 ８ 年度</v>
      </c>
      <c r="F13" s="78" t="s">
        <v>80</v>
      </c>
      <c r="G13" s="85"/>
      <c r="H13" s="91"/>
      <c r="I13" s="99" t="s">
        <v>81</v>
      </c>
    </row>
    <row r="14" spans="2:13" ht="18" customHeight="1">
      <c r="C14" s="40"/>
      <c r="D14" s="54"/>
      <c r="E14" s="52" t="str">
        <f>C10</f>
        <v>令和 ９ 年度</v>
      </c>
      <c r="F14" s="79" t="s">
        <v>80</v>
      </c>
      <c r="G14" s="86"/>
      <c r="H14" s="92"/>
      <c r="I14" s="100" t="s">
        <v>81</v>
      </c>
    </row>
    <row r="15" spans="2:13" ht="18" customHeight="1">
      <c r="C15" s="41" t="s">
        <v>48</v>
      </c>
      <c r="D15" s="53"/>
      <c r="E15" s="59" t="str">
        <f>C9</f>
        <v>令和 ８ 年度</v>
      </c>
      <c r="F15" s="78" t="s">
        <v>80</v>
      </c>
      <c r="G15" s="85"/>
      <c r="H15" s="91"/>
      <c r="I15" s="99" t="s">
        <v>81</v>
      </c>
    </row>
    <row r="16" spans="2:13" ht="18" customHeight="1">
      <c r="C16" s="40"/>
      <c r="D16" s="54"/>
      <c r="E16" s="52" t="str">
        <f>C10</f>
        <v>令和 ９ 年度</v>
      </c>
      <c r="F16" s="79" t="s">
        <v>80</v>
      </c>
      <c r="G16" s="86"/>
      <c r="H16" s="92"/>
      <c r="I16" s="100" t="s">
        <v>81</v>
      </c>
    </row>
    <row r="17" spans="2:9" ht="18" customHeight="1">
      <c r="B17" s="34" t="s">
        <v>38</v>
      </c>
    </row>
    <row r="18" spans="2:9" ht="18" customHeight="1">
      <c r="B18" s="34" t="s">
        <v>57</v>
      </c>
      <c r="C18" s="34" t="s">
        <v>74</v>
      </c>
      <c r="D18" s="34"/>
      <c r="E18" s="34"/>
      <c r="F18" s="34"/>
      <c r="G18" s="34"/>
    </row>
    <row r="19" spans="2:9" ht="18" customHeight="1">
      <c r="B19" s="34" t="s">
        <v>39</v>
      </c>
    </row>
    <row r="20" spans="2:9" ht="15" customHeight="1">
      <c r="C20" s="42" t="s">
        <v>47</v>
      </c>
      <c r="D20" s="55" t="s">
        <v>50</v>
      </c>
      <c r="E20" s="55"/>
      <c r="F20" s="55" t="s">
        <v>52</v>
      </c>
      <c r="G20" s="55"/>
      <c r="H20" s="55"/>
      <c r="I20" s="101" t="s">
        <v>53</v>
      </c>
    </row>
    <row r="21" spans="2:9" ht="18" customHeight="1">
      <c r="C21" s="43" t="s">
        <v>84</v>
      </c>
      <c r="D21" s="56" t="s">
        <v>82</v>
      </c>
      <c r="E21" s="56"/>
      <c r="F21" s="80">
        <v>150</v>
      </c>
      <c r="G21" s="80"/>
      <c r="H21" s="80"/>
      <c r="I21" s="102" t="s">
        <v>80</v>
      </c>
    </row>
    <row r="22" spans="2:9" ht="18" customHeight="1">
      <c r="C22" s="44" t="s">
        <v>85</v>
      </c>
      <c r="D22" s="57" t="s">
        <v>82</v>
      </c>
      <c r="E22" s="57"/>
      <c r="F22" s="81">
        <v>150</v>
      </c>
      <c r="G22" s="81"/>
      <c r="H22" s="81"/>
      <c r="I22" s="103" t="s">
        <v>80</v>
      </c>
    </row>
    <row r="23" spans="2:9" ht="18" customHeight="1">
      <c r="C23" s="38" t="s">
        <v>46</v>
      </c>
      <c r="D23" s="58" t="s">
        <v>82</v>
      </c>
      <c r="E23" s="58"/>
      <c r="F23" s="82">
        <v>150</v>
      </c>
      <c r="G23" s="82"/>
      <c r="H23" s="82"/>
      <c r="I23" s="104" t="s">
        <v>80</v>
      </c>
    </row>
    <row r="24" spans="2:9" ht="18" customHeight="1">
      <c r="B24" s="34" t="s">
        <v>51</v>
      </c>
    </row>
    <row r="25" spans="2:9" ht="15" customHeight="1">
      <c r="C25" s="42" t="s">
        <v>44</v>
      </c>
      <c r="D25" s="55"/>
      <c r="E25" s="55" t="s">
        <v>24</v>
      </c>
      <c r="F25" s="55"/>
      <c r="G25" s="55"/>
      <c r="H25" s="55"/>
      <c r="I25" s="101"/>
    </row>
    <row r="26" spans="2:9" ht="18" customHeight="1">
      <c r="C26" s="43" t="str">
        <f>C9</f>
        <v>令和 ８ 年度</v>
      </c>
      <c r="D26" s="59"/>
      <c r="E26" s="68">
        <f>SUM(I21:I23)/2</f>
        <v>0</v>
      </c>
      <c r="F26" s="68"/>
      <c r="G26" s="68"/>
      <c r="H26" s="68"/>
      <c r="I26" s="105"/>
    </row>
    <row r="27" spans="2:9" ht="18" customHeight="1">
      <c r="C27" s="38" t="str">
        <f>C10</f>
        <v>令和 ９ 年度</v>
      </c>
      <c r="D27" s="52"/>
      <c r="E27" s="69">
        <f>SUM(I21:I23)/2</f>
        <v>0</v>
      </c>
      <c r="F27" s="69"/>
      <c r="G27" s="69"/>
      <c r="H27" s="69"/>
      <c r="I27" s="106"/>
    </row>
    <row r="28" spans="2:9" ht="18" customHeight="1">
      <c r="B28" s="34" t="s">
        <v>64</v>
      </c>
      <c r="C28" s="45"/>
    </row>
    <row r="29" spans="2:9" ht="18" customHeight="1">
      <c r="B29" s="34" t="s">
        <v>39</v>
      </c>
    </row>
    <row r="30" spans="2:9" ht="13.5" customHeight="1">
      <c r="C30" s="42" t="s">
        <v>47</v>
      </c>
      <c r="D30" s="55" t="s">
        <v>50</v>
      </c>
      <c r="E30" s="55"/>
      <c r="F30" s="55" t="s">
        <v>52</v>
      </c>
      <c r="G30" s="55"/>
      <c r="H30" s="55"/>
      <c r="I30" s="101" t="s">
        <v>53</v>
      </c>
    </row>
    <row r="31" spans="2:9" ht="18" customHeight="1">
      <c r="C31" s="43" t="s">
        <v>84</v>
      </c>
      <c r="D31" s="56" t="s">
        <v>82</v>
      </c>
      <c r="E31" s="56"/>
      <c r="F31" s="80">
        <v>150</v>
      </c>
      <c r="G31" s="80"/>
      <c r="H31" s="80"/>
      <c r="I31" s="102" t="s">
        <v>80</v>
      </c>
    </row>
    <row r="32" spans="2:9" ht="18" customHeight="1">
      <c r="C32" s="44" t="s">
        <v>85</v>
      </c>
      <c r="D32" s="57" t="s">
        <v>82</v>
      </c>
      <c r="E32" s="57"/>
      <c r="F32" s="81">
        <v>150</v>
      </c>
      <c r="G32" s="81"/>
      <c r="H32" s="81"/>
      <c r="I32" s="103" t="s">
        <v>80</v>
      </c>
    </row>
    <row r="33" spans="2:10" ht="18" customHeight="1">
      <c r="C33" s="38" t="s">
        <v>46</v>
      </c>
      <c r="D33" s="58" t="s">
        <v>82</v>
      </c>
      <c r="E33" s="58"/>
      <c r="F33" s="82">
        <v>150</v>
      </c>
      <c r="G33" s="82"/>
      <c r="H33" s="82"/>
      <c r="I33" s="104" t="s">
        <v>80</v>
      </c>
    </row>
    <row r="34" spans="2:10" ht="18" customHeight="1">
      <c r="B34" s="34" t="s">
        <v>51</v>
      </c>
    </row>
    <row r="35" spans="2:10" ht="14.25" customHeight="1">
      <c r="C35" s="42" t="s">
        <v>44</v>
      </c>
      <c r="D35" s="55"/>
      <c r="E35" s="55" t="s">
        <v>24</v>
      </c>
      <c r="F35" s="55"/>
      <c r="G35" s="55"/>
      <c r="H35" s="55"/>
      <c r="I35" s="101"/>
    </row>
    <row r="36" spans="2:10" ht="18" customHeight="1">
      <c r="C36" s="43" t="str">
        <f>C9</f>
        <v>令和 ８ 年度</v>
      </c>
      <c r="D36" s="59"/>
      <c r="E36" s="70" t="s">
        <v>80</v>
      </c>
      <c r="F36" s="70"/>
      <c r="G36" s="70"/>
      <c r="H36" s="70"/>
      <c r="I36" s="107"/>
    </row>
    <row r="37" spans="2:10" ht="18" customHeight="1">
      <c r="C37" s="38" t="str">
        <f>C10</f>
        <v>令和 ９ 年度</v>
      </c>
      <c r="D37" s="52"/>
      <c r="E37" s="71" t="s">
        <v>80</v>
      </c>
      <c r="F37" s="71"/>
      <c r="G37" s="71"/>
      <c r="H37" s="71"/>
      <c r="I37" s="108"/>
    </row>
    <row r="38" spans="2:10" ht="18" customHeight="1">
      <c r="B38" s="34" t="s">
        <v>54</v>
      </c>
    </row>
    <row r="39" spans="2:10" ht="18" customHeight="1">
      <c r="B39" s="35" t="s">
        <v>101</v>
      </c>
      <c r="C39" s="35"/>
      <c r="D39" s="35"/>
      <c r="E39" s="35"/>
      <c r="F39" s="35"/>
      <c r="G39" s="35"/>
      <c r="H39" s="35"/>
      <c r="I39" s="35"/>
      <c r="J39" s="35"/>
    </row>
    <row r="40" spans="2:10" ht="18" customHeight="1">
      <c r="B40" s="35" t="s">
        <v>100</v>
      </c>
      <c r="C40" s="35"/>
      <c r="D40" s="35"/>
      <c r="E40" s="35"/>
      <c r="F40" s="35"/>
      <c r="G40" s="35"/>
      <c r="H40" s="35"/>
      <c r="I40" s="35"/>
      <c r="J40" s="35"/>
    </row>
    <row r="41" spans="2:10" ht="18" customHeight="1">
      <c r="B41" s="34" t="s">
        <v>76</v>
      </c>
    </row>
    <row r="42" spans="2:10" ht="18" customHeight="1">
      <c r="B42" s="34" t="s">
        <v>59</v>
      </c>
    </row>
    <row r="43" spans="2:10" ht="13.5" customHeight="1">
      <c r="C43" s="46" t="s">
        <v>56</v>
      </c>
      <c r="D43" s="60"/>
      <c r="E43" s="65" t="s">
        <v>45</v>
      </c>
      <c r="F43" s="75"/>
      <c r="G43" s="75"/>
      <c r="H43" s="75"/>
      <c r="I43" s="96"/>
    </row>
    <row r="44" spans="2:10" ht="33" customHeight="1">
      <c r="C44" s="47" t="s">
        <v>68</v>
      </c>
      <c r="D44" s="61"/>
      <c r="E44" s="72" t="s">
        <v>83</v>
      </c>
      <c r="F44" s="83"/>
      <c r="G44" s="83"/>
      <c r="H44" s="93" t="s">
        <v>16</v>
      </c>
      <c r="I44" s="109"/>
    </row>
    <row r="45" spans="2:10" ht="18" customHeight="1">
      <c r="C45" s="34" t="s">
        <v>61</v>
      </c>
    </row>
    <row r="46" spans="2:10" ht="15" customHeight="1">
      <c r="C46" s="46" t="s">
        <v>18</v>
      </c>
      <c r="D46" s="62"/>
      <c r="E46" s="73" t="s">
        <v>56</v>
      </c>
      <c r="F46" s="84"/>
      <c r="G46" s="87" t="s">
        <v>34</v>
      </c>
      <c r="H46" s="94"/>
      <c r="I46" s="110"/>
    </row>
    <row r="47" spans="2:10" ht="32.25" customHeight="1">
      <c r="C47" s="48" t="s">
        <v>75</v>
      </c>
      <c r="D47" s="62"/>
      <c r="E47" s="74" t="s">
        <v>99</v>
      </c>
      <c r="F47" s="63"/>
      <c r="G47" s="88" t="s">
        <v>83</v>
      </c>
      <c r="H47" s="95"/>
      <c r="I47" s="109" t="s">
        <v>16</v>
      </c>
    </row>
    <row r="48" spans="2:10" ht="32.25" customHeight="1">
      <c r="C48" s="49" t="s">
        <v>48</v>
      </c>
      <c r="D48" s="63"/>
      <c r="E48" s="74" t="s">
        <v>99</v>
      </c>
      <c r="F48" s="63"/>
      <c r="G48" s="88" t="s">
        <v>83</v>
      </c>
      <c r="H48" s="95"/>
      <c r="I48" s="109" t="s">
        <v>16</v>
      </c>
    </row>
    <row r="49" spans="2:2" ht="18" customHeight="1">
      <c r="B49" s="34" t="s">
        <v>37</v>
      </c>
    </row>
    <row r="50" spans="2:2" ht="17.25" customHeight="1">
      <c r="B50" s="34" t="s">
        <v>77</v>
      </c>
    </row>
    <row r="51" spans="2:2" ht="17.25" customHeight="1">
      <c r="B51" s="34" t="s">
        <v>78</v>
      </c>
    </row>
    <row r="52" spans="2:2" ht="17.25" customHeight="1">
      <c r="B52" s="34" t="s">
        <v>92</v>
      </c>
    </row>
    <row r="53" spans="2:2" ht="18" customHeight="1">
      <c r="B53" s="34" t="s">
        <v>58</v>
      </c>
    </row>
    <row r="54" spans="2:2" ht="17.25" customHeight="1">
      <c r="B54" s="34" t="s">
        <v>79</v>
      </c>
    </row>
    <row r="55" spans="2:2" ht="17.25" customHeight="1">
      <c r="B55" s="34" t="s">
        <v>89</v>
      </c>
    </row>
    <row r="56" spans="2:2" ht="17.25" customHeight="1">
      <c r="B56" s="34" t="s">
        <v>8</v>
      </c>
    </row>
  </sheetData>
  <mergeCells count="55">
    <mergeCell ref="B3:I3"/>
    <mergeCell ref="B4:I4"/>
    <mergeCell ref="E6:I6"/>
    <mergeCell ref="E8:I8"/>
    <mergeCell ref="C9:D9"/>
    <mergeCell ref="E9:G9"/>
    <mergeCell ref="H9:I9"/>
    <mergeCell ref="C10:D10"/>
    <mergeCell ref="E10:G10"/>
    <mergeCell ref="H10:I10"/>
    <mergeCell ref="E12:I12"/>
    <mergeCell ref="F13:H13"/>
    <mergeCell ref="F14:H14"/>
    <mergeCell ref="F15:H15"/>
    <mergeCell ref="F16:H16"/>
    <mergeCell ref="C18:G18"/>
    <mergeCell ref="D20:E20"/>
    <mergeCell ref="F20:H20"/>
    <mergeCell ref="D21:E21"/>
    <mergeCell ref="F21:H21"/>
    <mergeCell ref="D22:E22"/>
    <mergeCell ref="F22:H22"/>
    <mergeCell ref="D23:E23"/>
    <mergeCell ref="F23:H23"/>
    <mergeCell ref="C25:D25"/>
    <mergeCell ref="E25:I25"/>
    <mergeCell ref="C26:D26"/>
    <mergeCell ref="E26:I26"/>
    <mergeCell ref="C27:D27"/>
    <mergeCell ref="E27:I27"/>
    <mergeCell ref="D30:E30"/>
    <mergeCell ref="F30:H30"/>
    <mergeCell ref="D31:E31"/>
    <mergeCell ref="F31:H31"/>
    <mergeCell ref="D32:E32"/>
    <mergeCell ref="F32:H32"/>
    <mergeCell ref="D33:E33"/>
    <mergeCell ref="F33:H33"/>
    <mergeCell ref="C35:D35"/>
    <mergeCell ref="E35:I35"/>
    <mergeCell ref="C36:D36"/>
    <mergeCell ref="E36:I36"/>
    <mergeCell ref="C37:D37"/>
    <mergeCell ref="E37:I37"/>
    <mergeCell ref="C43:D43"/>
    <mergeCell ref="E43:I43"/>
    <mergeCell ref="C44:D44"/>
    <mergeCell ref="E44:G44"/>
    <mergeCell ref="H44:I44"/>
    <mergeCell ref="C47:D47"/>
    <mergeCell ref="E47:F47"/>
    <mergeCell ref="G47:H47"/>
    <mergeCell ref="E48:F48"/>
    <mergeCell ref="G48:H48"/>
    <mergeCell ref="C13:D14"/>
  </mergeCells>
  <phoneticPr fontId="13"/>
  <printOptions horizontalCentered="1" verticalCentered="1"/>
  <pageMargins left="0.78740157480314965" right="0.78740157480314965" top="0.19685039370078741" bottom="0" header="0.31496062992125984" footer="0.31496062992125984"/>
  <pageSetup paperSize="9" scale="85" fitToWidth="1" fitToHeight="0" orientation="portrait" usePrinterDefaults="1" r:id="rId1"/>
  <drawing r:id="rId2"/>
</worksheet>
</file>

<file path=customXml/_rels/item1.xml.rels><?xml version="1.0" encoding="UTF-8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9aad0d4-e9e7-45c8-8f0c-ac6439ea978a">
      <Terms xmlns="http://schemas.microsoft.com/office/infopath/2007/PartnerControls"/>
    </lcf76f155ced4ddcb4097134ff3c332f>
    <TaxCatchAll xmlns="90d4b9b0-3f14-4092-85ea-7a3f09af917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A958D7C0527C745856BBA7077D36DB6" ma:contentTypeVersion="12" ma:contentTypeDescription="新しいドキュメントを作成します。" ma:contentTypeScope="" ma:versionID="f93a59461519005c5c4cc415dcb27c73">
  <xsd:schema xmlns:xsd="http://www.w3.org/2001/XMLSchema" xmlns:xs="http://www.w3.org/2001/XMLSchema" xmlns:p="http://schemas.microsoft.com/office/2006/metadata/properties" xmlns:ns2="49aad0d4-e9e7-45c8-8f0c-ac6439ea978a" xmlns:ns3="90d4b9b0-3f14-4092-85ea-7a3f09af9172" targetNamespace="http://schemas.microsoft.com/office/2006/metadata/properties" ma:root="true" ma:fieldsID="d6201d5db30e7ccd12e36b61910188a5" ns2:_="" ns3:_="">
    <xsd:import namespace="49aad0d4-e9e7-45c8-8f0c-ac6439ea978a"/>
    <xsd:import namespace="90d4b9b0-3f14-4092-85ea-7a3f09af91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ad0d4-e9e7-45c8-8f0c-ac6439ea97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ac8419d-98a3-4554-88be-fce32fddf4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4b9b0-3f14-4092-85ea-7a3f09af917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4f0047b-abee-45f5-90b4-d67349695348}" ma:internalName="TaxCatchAll" ma:showField="CatchAllData" ma:web="90d4b9b0-3f14-4092-85ea-7a3f09af91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1E869A-34EA-41F8-AE6C-D538322F8E96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49aad0d4-e9e7-45c8-8f0c-ac6439ea978a"/>
    <ds:schemaRef ds:uri="90d4b9b0-3f14-4092-85ea-7a3f09af9172"/>
  </ds:schemaRefs>
</ds:datastoreItem>
</file>

<file path=customXml/itemProps2.xml><?xml version="1.0" encoding="utf-8"?>
<ds:datastoreItem xmlns:ds="http://schemas.openxmlformats.org/officeDocument/2006/customXml" ds:itemID="{B3A115AD-0F22-49F1-A823-B9CA06930A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0315A2-C6ED-447A-9932-1F6127BCBA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aad0d4-e9e7-45c8-8f0c-ac6439ea978a"/>
    <ds:schemaRef ds:uri="90d4b9b0-3f14-4092-85ea-7a3f09af91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契約書（長期継続契約用）</vt:lpstr>
      <vt:lpstr>契約書別紙</vt:lpstr>
    </vt:vector>
  </TitlesOfParts>
  <Company>zaimu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title>契約書</dc:title>
  <dc:creator>nec</dc:creator>
  <cp:lastModifiedBy>島津 瞳</cp:lastModifiedBy>
  <cp:lastPrinted>2026-02-02T03:39:55Z</cp:lastPrinted>
  <dcterms:created xsi:type="dcterms:W3CDTF">2008-12-11T01:16:13Z</dcterms:created>
  <dcterms:modified xsi:type="dcterms:W3CDTF">2026-03-06T04:10:08Z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0x0101002A958D7C0527C745856BBA7077D36DB6</vt:lpwstr>
  </property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2026-03-06T04:10:08Z</vt:filetime>
  </property>
</Properties>
</file>